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28.xml" ContentType="application/vnd.openxmlformats-officedocument.spreadsheetml.workshee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charts/chart10.xml" ContentType="application/vnd.openxmlformats-officedocument.drawingml.chart+xml"/>
  <Override PartName="/xl/worksheets/sheet5.xml" ContentType="application/vnd.openxmlformats-officedocument.spreadsheetml.worksheet+xml"/>
  <Override PartName="/xl/drawings/drawing30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4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drawings/drawing4.xml" ContentType="application/vnd.openxmlformats-officedocument.drawing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worksheets/sheet25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54.xml" ContentType="application/vnd.openxmlformats-officedocument.drawing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9.xml" ContentType="application/vnd.openxmlformats-officedocument.drawing+xml"/>
  <Override PartName="/xl/theme/themeOverride5.xml" ContentType="application/vnd.openxmlformats-officedocument.themeOverride+xml"/>
  <Override PartName="/xl/charts/chart17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drawings/drawing50.xml" ContentType="application/vnd.openxmlformats-officedocument.drawing+xml"/>
  <Override PartName="/xl/drawings/drawing52.xml" ContentType="application/vnd.openxmlformats-officedocument.drawing+xml"/>
  <Override PartName="/xl/worksheets/sheet8.xml" ContentType="application/vnd.openxmlformats-officedocument.spreadsheetml.workshee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charts/chart20.xml" ContentType="application/vnd.openxmlformats-officedocument.drawingml.chart+xml"/>
  <Override PartName="/xl/drawings/drawing60.xml" ContentType="application/vnd.openxmlformats-officedocument.drawing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21.xml" ContentType="application/vnd.openxmlformats-officedocument.drawingml.chart+xml"/>
  <Override PartName="/xl/drawings/drawing3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58.xml" ContentType="application/vnd.openxmlformats-officedocument.drawing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worksheets/sheet7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theme/themeOverride2.xml" ContentType="application/vnd.openxmlformats-officedocument.themeOverride+xml"/>
  <Override PartName="/xl/drawings/drawing40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3.xml" ContentType="application/vnd.openxmlformats-officedocument.drawing+xml"/>
  <Override PartName="/xl/drawings/drawing42.xml" ContentType="application/vnd.openxmlformats-officedocument.drawing+xml"/>
  <Override PartName="/xl/drawings/drawing59.xml" ContentType="application/vnd.openxmlformats-officedocument.drawing+xml"/>
  <Override PartName="/xl/drawings/drawing64.xml" ContentType="application/vnd.openxmlformats-officedocument.drawing+xml"/>
  <Override PartName="/xl/drawings/drawing4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40" yWindow="1005" windowWidth="27795" windowHeight="1141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4562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<sst xmlns="http://schemas.openxmlformats.org/spreadsheetml/2006/main" count="9733" uniqueCount="313">
  <si>
    <t>TURISMO EN CIFRAS</t>
  </si>
  <si>
    <t>Alemania</t>
  </si>
  <si>
    <t>Dinamarca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</si>
  <si>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</si>
  <si>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</si>
  <si>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</si>
  <si>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</si>
  <si>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</si>
  <si>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</si>
  <si>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</si>
  <si>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</si>
  <si>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</si>
  <si>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</si>
  <si>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</si>
  <si>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</si>
  <si>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</si>
  <si>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</si>
  <si>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</si>
  <si>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</si>
  <si>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</si>
  <si>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</si>
  <si>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</si>
  <si>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</si>
  <si>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</si>
  <si>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</si>
  <si>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</si>
  <si>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</si>
  <si>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</si>
  <si>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</si>
  <si>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</si>
  <si>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</si>
  <si>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</si>
  <si>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</si>
  <si>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</si>
  <si>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</si>
  <si>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</si>
  <si>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</si>
  <si>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</si>
  <si>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</si>
  <si>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</si>
  <si>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</si>
  <si>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</si>
  <si>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</si>
  <si>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DANESES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</si>
  <si>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</si>
  <si>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</si>
  <si>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</si>
  <si>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</si>
  <si>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</si>
  <si>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</si>
  <si>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</si>
  <si>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</si>
  <si>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</si>
  <si>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</si>
  <si>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</si>
  <si>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DANESES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</si>
  <si>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</si>
  <si>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</si>
  <si>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</si>
  <si>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</si>
  <si>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</si>
  <si>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</si>
  <si>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</si>
  <si>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</si>
  <si>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</si>
  <si>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</si>
  <si>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</si>
  <si>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</si>
  <si>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</si>
  <si>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</si>
  <si>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DANESES 
A FUERTEVENTURA</t>
  </si>
  <si>
    <t>LLEGADA DE PASAJEROS PROCEDENTE DE AEROPUERTOS DANESES 
 A GRAN CANARIA</t>
  </si>
  <si>
    <t>LLEGADA DE PASAJEROS PROCEDENTE DE AEROPUERTOS DANESES 
 A LA PALMA</t>
  </si>
  <si>
    <t>LLEGADA DE PASAJEROS PROCEDENTE DE AEROPUERTOS DANESES 
 A TENERIFE</t>
  </si>
  <si>
    <t>LLEGADA DE PASAJEROS PROCEDENTE DE AEROPUERTOS DANESES 
 A LANZAROTE</t>
  </si>
  <si>
    <t>EVOLUCIÓN DE PASAJEROS PROCEDENTES DE AEROPUERTOS DANESES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</si>
  <si>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</si>
  <si>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</si>
  <si>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</si>
  <si>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</si>
  <si>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</si>
  <si>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</si>
  <si>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</si>
  <si>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</si>
  <si>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</si>
  <si>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</si>
  <si>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</si>
  <si>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</si>
  <si>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</si>
  <si>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</si>
  <si>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</si>
  <si>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</si>
  <si>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DANESES LLEGADOS A 
CANARIAS - ISLAS</t>
  </si>
  <si>
    <t>var. Interanual</t>
  </si>
  <si>
    <t>VARIACIÓN INTERANUAL DE LA LLEGADA DE PASAJEROS PROCEDENTES DE AEROPUERTOS DANESES
CANARIAS - ISLAS</t>
  </si>
  <si>
    <t>CUOTA DE PASAJEROS PROCEDENTES DE AEROPUERTOS DANESES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</si>
  <si>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</si>
  <si>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</si>
  <si>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</si>
  <si>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</si>
  <si>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</si>
  <si>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</si>
  <si>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</si>
  <si>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</si>
  <si>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DANESES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</si>
  <si>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</si>
  <si>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</si>
  <si>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</si>
  <si>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</si>
  <si>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</si>
  <si>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</si>
  <si>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</si>
  <si>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DANESES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</si>
  <si>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</si>
  <si>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</si>
  <si>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</si>
  <si>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</si>
  <si>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DANESES  ALOJADOS EN TENERIFE POR TIPOLOGÍA DE ESTABLECIMIENTO
VARIACIONES INTERANUALES</t>
  </si>
  <si>
    <t xml:space="preserve">Hotelero </t>
  </si>
  <si>
    <t>PESO DE LOS TURISTAS DANESES ALOJADOS EN TENERIFE SOBRE TOTAL DE TURISTAS  POR TIPOLOGÍA DE ESTABLECIMIENTO</t>
  </si>
  <si>
    <t>TURISTAS ALOJADOS SEGÚN TIPOLOGÍA DEL ESTABLECIMIENTO</t>
  </si>
  <si>
    <t>DANESES</t>
  </si>
  <si>
    <t>TOTAL TURISTAS</t>
  </si>
  <si>
    <t>Total DANESES s/ total turistas</t>
  </si>
  <si>
    <t>Extrahotel.</t>
  </si>
  <si>
    <t xml:space="preserve">Total </t>
  </si>
  <si>
    <t>FUENTE: STDE Cabildo Insular de Tenerife.  ELABORACIÓN: Turismo de Tenerife.</t>
  </si>
  <si>
    <t>EVOLUCIÓN MENSUAL DE TURSTAS DANESES ALOJADOS EN LA TEMPORADA DE INVIERNO</t>
  </si>
  <si>
    <t>Temporada invierno</t>
  </si>
  <si>
    <t>EVOLUCIÓN MENSUAL DE TURSTAS DANESES ALOJADOS EN LA TEMPORADA DE VERANO</t>
  </si>
  <si>
    <t>Temporada Verano</t>
  </si>
  <si>
    <t>TURISMO DANESES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</si>
  <si>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</si>
  <si>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</si>
  <si>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</si>
  <si>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</si>
  <si>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</si>
  <si>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</si>
  <si>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</si>
  <si>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</si>
  <si>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DANESES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</si>
  <si>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</si>
  <si>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</si>
  <si>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</si>
  <si>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</si>
  <si>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</si>
  <si>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</si>
  <si>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</si>
  <si>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</si>
  <si>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</si>
  <si>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</si>
  <si>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</si>
  <si>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</si>
  <si>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</si>
  <si>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</si>
  <si>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</si>
  <si>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DANESES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</si>
  <si>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</si>
  <si>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</si>
  <si>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</si>
  <si>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</si>
  <si>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DANESES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</si>
  <si>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</si>
  <si>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</si>
  <si>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</si>
  <si>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</si>
  <si>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DANESES  ALOJADOS EN TENERIFE SOBRE EL TOTAL DE TURISTAS POR ZONAS Y TIPOLOGÍA </t>
  </si>
  <si>
    <t>TURISTAS DANESES  ALOJADOS EN LA ZONA SANTA CRUZ</t>
  </si>
  <si>
    <t>TURISTAS DANESES  ALOJADOS EN LA ZONA LA LAGUNA, BAJAMAR, PUNTA HIDALGO Y TACORONTE</t>
  </si>
  <si>
    <t>TURISTAS DANESES  ALOJADOS EN LA ZONA NORTE</t>
  </si>
  <si>
    <t>TURISTAS DANESES  ALOJADOS EN LA ZONA SUR</t>
  </si>
  <si>
    <t>TURISTAS  DANESES ALOJADOS EN TENERIFE</t>
  </si>
  <si>
    <t>var. hotelero</t>
  </si>
  <si>
    <t>Var. extrahotelero</t>
  </si>
  <si>
    <t>Var. total</t>
  </si>
  <si>
    <t>TURISTAS DANESES  ALOJADOS EN TENERIFE</t>
  </si>
  <si>
    <t>TURISTAS DANESES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</si>
  <si>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</si>
  <si>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</si>
  <si>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</si>
  <si>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</si>
  <si>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</si>
  <si>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</si>
  <si>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</si>
  <si>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</si>
  <si>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</si>
  <si>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</si>
  <si>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</si>
  <si>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DANESES ALOJADO EN TENERIFE POR CATEGORÍA </t>
  </si>
  <si>
    <t xml:space="preserve">EVOLUCIÓN DEL TURISMO DANESES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</si>
  <si>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</si>
  <si>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</si>
  <si>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</si>
  <si>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</si>
  <si>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</si>
  <si>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</si>
  <si>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DANESES ALOJADOS EN TENERIFE SOBRE TOTAL DE TURISTAS  POR CATEGORÍA </t>
  </si>
  <si>
    <t xml:space="preserve">TURISTAS DANESES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</si>
  <si>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</si>
  <si>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</si>
  <si>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</si>
  <si>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</si>
  <si>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</si>
  <si>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</si>
  <si>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</si>
  <si>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</si>
  <si>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</si>
  <si>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</si>
  <si>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Reino Unido</t>
  </si>
  <si>
    <t>Irlanda</t>
  </si>
  <si>
    <t>Italia</t>
  </si>
  <si>
    <t>Países Nórdicos</t>
  </si>
  <si>
    <t>Suecia</t>
  </si>
  <si>
    <t>Noruega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</si>
  <si>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</si>
  <si>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</si>
  <si>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</si>
  <si>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</si>
  <si>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</si>
  <si>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</si>
  <si>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</si>
  <si>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</si>
  <si>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</si>
  <si>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</si>
  <si>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</si>
  <si>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</si>
  <si>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</si>
  <si>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</si>
  <si>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</si>
  <si>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</si>
  <si>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</si>
  <si>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</si>
  <si>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</si>
  <si>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</si>
  <si>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</si>
  <si>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</si>
  <si>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</si>
  <si>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</si>
  <si>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</si>
  <si>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</si>
  <si>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</si>
  <si>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</si>
  <si>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</si>
  <si>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</si>
  <si>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</si>
  <si>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</si>
  <si>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</si>
  <si>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</si>
  <si>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</si>
  <si>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</si>
  <si>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</si>
  <si>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</si>
  <si>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DANESES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</si>
  <si>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</si>
  <si>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</si>
  <si>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</si>
  <si>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</si>
  <si>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</si>
  <si>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</si>
  <si>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</si>
  <si>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</si>
  <si>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</si>
  <si>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</si>
  <si>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</si>
  <si>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</si>
  <si>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</si>
  <si>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</si>
  <si>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</si>
  <si>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</si>
  <si>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</si>
  <si>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</si>
  <si>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</si>
  <si>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</si>
  <si>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</si>
  <si>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</si>
  <si>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</si>
  <si>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</si>
  <si>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</si>
  <si>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</si>
  <si>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</si>
  <si>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</si>
  <si>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</si>
  <si>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</si>
  <si>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</si>
  <si>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</si>
  <si>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</si>
  <si>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</si>
  <si>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</si>
  <si>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</si>
  <si>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</si>
  <si>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</si>
  <si>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</si>
  <si>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</si>
  <si>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</si>
  <si>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DANESES POR  ISLAS</t>
  </si>
  <si>
    <t xml:space="preserve">TURISTAS DANESES ALOJADOS EN TENERIFE POR ZONAS </t>
  </si>
  <si>
    <t xml:space="preserve">DISTRIBUCIÓN DE TURISTAS DANESES  ALOJADOS EN TENERIFE POR CATEGORÍA </t>
  </si>
  <si>
    <t>año 2012</t>
  </si>
  <si>
    <t>invierno 12/13</t>
  </si>
  <si>
    <t>Verano 2012 (jun-sep)</t>
  </si>
  <si>
    <t>ac. diciembre 2013</t>
  </si>
  <si>
    <t>Var. 11/10</t>
  </si>
  <si>
    <t>Var. 12/11</t>
  </si>
  <si>
    <t>Var. 13/12</t>
  </si>
  <si>
    <t>_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</si>
  <si>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</si>
  <si>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</si>
  <si>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</si>
  <si>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</si>
  <si>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</si>
  <si>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</si>
  <si>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</si>
  <si>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DINAMARCA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</si>
</sst>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401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11" fillId="6" borderId="0" xfId="2" applyFont="1" applyFill="1" applyAlignment="1">
      <alignment horizontal="center"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3" fillId="7" borderId="0" xfId="4" applyFont="1" applyFill="1" applyBorder="1" applyAlignment="1">
      <alignment horizontal="center"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3" fontId="16" fillId="7" borderId="0" xfId="5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>
      <alignment horizontal="center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" fontId="31" fillId="0" borderId="0" xfId="2" applyFont="1" applyAlignment="1">
      <alignment vertical="center" wrapText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2" fillId="20" borderId="2" xfId="2" applyFont="1" applyFill="1" applyBorder="1" applyAlignment="1">
      <alignment horizontal="center" vertical="center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2" fillId="20" borderId="5" xfId="2" applyFont="1" applyFill="1" applyBorder="1" applyAlignment="1">
      <alignment horizontal="center" vertical="center"/>
    </xf>
    <xf numFmtId="1" fontId="3" fillId="0" borderId="6" xfId="2" applyFont="1" applyBorder="1" applyAlignment="1" applyProtection="1">
      <alignment horizontal="left"/>
    </xf>
    <xf numFmtId="1" fontId="32" fillId="20" borderId="7" xfId="2" applyFont="1" applyFill="1" applyBorder="1" applyAlignment="1">
      <alignment horizontal="center" vertical="center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3" fillId="0" borderId="0" xfId="2" applyAlignment="1">
      <alignment horizontal="center" vertical="center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164" fontId="14" fillId="9" borderId="0" xfId="0" applyNumberFormat="1" applyFont="1" applyFill="1" applyBorder="1" applyAlignment="1">
      <alignment horizontal="right"/>
    </xf>
    <xf numFmtId="164" fontId="14" fillId="11" borderId="0" xfId="0" applyNumberFormat="1" applyFont="1" applyFill="1" applyBorder="1" applyAlignment="1">
      <alignment horizontal="right"/>
    </xf>
    <xf numFmtId="164" fontId="14" fillId="0" borderId="0" xfId="0" applyNumberFormat="1" applyFont="1" applyBorder="1" applyAlignment="1">
      <alignment horizontal="right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"/>
            <c:pt idx="0">
              <c:v>EVOLUCIÓN DE PASAJEROS PROCEDENTES DE AEROPUERTOS DANESES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1.9949270964629839E-3</c:v>
                </c:pt>
                <c:pt idx="1">
                  <c:v>-2.859655999923516E-2</c:v>
                </c:pt>
                <c:pt idx="2">
                  <c:v>-0.11924615787308823</c:v>
                </c:pt>
                <c:pt idx="3">
                  <c:v>4.2205568579933184E-2</c:v>
                </c:pt>
                <c:pt idx="4">
                  <c:v>1.0805990505416085E-2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0.14203378929923072</c:v>
                </c:pt>
                <c:pt idx="1">
                  <c:v>-0.16099221789883267</c:v>
                </c:pt>
                <c:pt idx="2">
                  <c:v>-1.4259523324505752E-3</c:v>
                </c:pt>
                <c:pt idx="3">
                  <c:v>0.45365590106855569</c:v>
                </c:pt>
                <c:pt idx="4">
                  <c:v>2.728387492335993E-2</c:v>
                </c:pt>
                <c:pt idx="5">
                  <c:v>0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-2.0112152346543177E-2</c:v>
                </c:pt>
                <c:pt idx="1">
                  <c:v>-2.0098404315345153E-2</c:v>
                </c:pt>
                <c:pt idx="2">
                  <c:v>7.7572438968742663E-3</c:v>
                </c:pt>
                <c:pt idx="3">
                  <c:v>-1.0564408316302232E-2</c:v>
                </c:pt>
                <c:pt idx="4">
                  <c:v>-7.9020741244474668E-2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ac. diciembre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3.1156431313595689E-2</c:v>
                </c:pt>
                <c:pt idx="1">
                  <c:v>3.1859609062813821E-2</c:v>
                </c:pt>
                <c:pt idx="2">
                  <c:v>0.10974781353485596</c:v>
                </c:pt>
                <c:pt idx="3">
                  <c:v>4.9178256171766854E-2</c:v>
                </c:pt>
                <c:pt idx="4">
                  <c:v>-9.2737227224370167E-2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441376768"/>
        <c:axId val="480430336"/>
      </c:barChart>
      <c:catAx>
        <c:axId val="441376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0430336"/>
        <c:crosses val="autoZero"/>
        <c:auto val="1"/>
        <c:lblAlgn val="ctr"/>
        <c:lblOffset val="100"/>
        <c:noMultiLvlLbl val="0"/>
      </c:catAx>
      <c:valAx>
        <c:axId val="48043033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41376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88739</c:v>
                </c:pt>
                <c:pt idx="1">
                  <c:v>42321</c:v>
                </c:pt>
                <c:pt idx="2">
                  <c:v>46418</c:v>
                </c:pt>
                <c:pt idx="3">
                  <c:v>1071</c:v>
                </c:pt>
                <c:pt idx="4">
                  <c:v>1071</c:v>
                </c:pt>
                <c:pt idx="5" formatCode="#,##0">
                  <c:v>0</c:v>
                </c:pt>
                <c:pt idx="6">
                  <c:v>237</c:v>
                </c:pt>
                <c:pt idx="7">
                  <c:v>216</c:v>
                </c:pt>
                <c:pt idx="8">
                  <c:v>21</c:v>
                </c:pt>
                <c:pt idx="9">
                  <c:v>7724</c:v>
                </c:pt>
                <c:pt idx="10">
                  <c:v>2996</c:v>
                </c:pt>
                <c:pt idx="11">
                  <c:v>4728</c:v>
                </c:pt>
                <c:pt idx="12">
                  <c:v>79707</c:v>
                </c:pt>
                <c:pt idx="13">
                  <c:v>38038</c:v>
                </c:pt>
                <c:pt idx="14">
                  <c:v>41669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65096704"/>
        <c:axId val="464817536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8.7275017895490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8484291045205152E-3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1.16368217609162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-1.9621057283323206E-2</c:v>
                </c:pt>
                <c:pt idx="1">
                  <c:v>5.4466176653793448E-2</c:v>
                </c:pt>
                <c:pt idx="2">
                  <c:v>-7.8642318380309648E-2</c:v>
                </c:pt>
                <c:pt idx="3">
                  <c:v>0.8529411764705882</c:v>
                </c:pt>
                <c:pt idx="4">
                  <c:v>0.8529411764705882</c:v>
                </c:pt>
                <c:pt idx="5">
                  <c:v>0</c:v>
                </c:pt>
                <c:pt idx="6">
                  <c:v>0.28804347826086957</c:v>
                </c:pt>
                <c:pt idx="7">
                  <c:v>0.2857142857142857</c:v>
                </c:pt>
                <c:pt idx="8">
                  <c:v>0.3125</c:v>
                </c:pt>
                <c:pt idx="9">
                  <c:v>8.0884410859221947E-2</c:v>
                </c:pt>
                <c:pt idx="10">
                  <c:v>0.18700475435816163</c:v>
                </c:pt>
                <c:pt idx="11">
                  <c:v>2.2933794893985289E-2</c:v>
                </c:pt>
                <c:pt idx="12">
                  <c:v>-3.510598375440338E-2</c:v>
                </c:pt>
                <c:pt idx="13">
                  <c:v>3.1818798318187985E-2</c:v>
                </c:pt>
                <c:pt idx="14">
                  <c:v>-8.904289274627257E-2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69905920"/>
        <c:axId val="464818112"/>
      </c:barChart>
      <c:catAx>
        <c:axId val="46509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6481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48175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65096704"/>
        <c:crosses val="autoZero"/>
        <c:crossBetween val="between"/>
      </c:valAx>
      <c:valAx>
        <c:axId val="4648181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69905920"/>
        <c:crosses val="max"/>
        <c:crossBetween val="between"/>
      </c:valAx>
      <c:catAx>
        <c:axId val="469905920"/>
        <c:scaling>
          <c:orientation val="minMax"/>
        </c:scaling>
        <c:delete val="1"/>
        <c:axPos val="b"/>
        <c:majorTickMark val="out"/>
        <c:minorTickMark val="none"/>
        <c:tickLblPos val="none"/>
        <c:crossAx val="4648181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1.2069101522442218E-2</c:v>
                </c:pt>
                <c:pt idx="1">
                  <c:v>2.6707535581874937E-3</c:v>
                </c:pt>
                <c:pt idx="2">
                  <c:v>8.70417741917308E-2</c:v>
                </c:pt>
                <c:pt idx="3">
                  <c:v>0.89821837072763944</c:v>
                </c:pt>
                <c:pt idx="4">
                  <c:v>2.5306585383143121E-2</c:v>
                </c:pt>
                <c:pt idx="5">
                  <c:v>5.1038491529028143E-3</c:v>
                </c:pt>
                <c:pt idx="6">
                  <c:v>7.0792278065263115E-2</c:v>
                </c:pt>
                <c:pt idx="7">
                  <c:v>0.89879728739869091</c:v>
                </c:pt>
                <c:pt idx="8" formatCode="0">
                  <c:v>0</c:v>
                </c:pt>
                <c:pt idx="9">
                  <c:v>4.5241070274462496E-4</c:v>
                </c:pt>
                <c:pt idx="10">
                  <c:v>0.1018570382179327</c:v>
                </c:pt>
                <c:pt idx="11">
                  <c:v>0.89769055107932272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463920640"/>
        <c:axId val="471614016"/>
      </c:barChart>
      <c:catAx>
        <c:axId val="46392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161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1614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46392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DANESES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4681178416455487E-16"/>
                  <c:y val="7.8461157872507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813112324923349E-2"/>
                  <c:y val="6.772136241590491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9219219219219219"/>
                  <c:y val="-6.21360605786345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1071</c:v>
                </c:pt>
                <c:pt idx="1">
                  <c:v>237</c:v>
                </c:pt>
                <c:pt idx="2">
                  <c:v>7724</c:v>
                </c:pt>
                <c:pt idx="3">
                  <c:v>79707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DANESES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  <c:pt idx="5">
                  <c:v>10</c:v>
                </c:pt>
                <c:pt idx="6">
                  <c:v>159</c:v>
                </c:pt>
                <c:pt idx="7">
                  <c:v>27</c:v>
                </c:pt>
                <c:pt idx="8">
                  <c:v>19</c:v>
                </c:pt>
                <c:pt idx="9">
                  <c:v>51</c:v>
                </c:pt>
                <c:pt idx="10">
                  <c:v>163</c:v>
                </c:pt>
                <c:pt idx="11">
                  <c:v>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204736"/>
        <c:axId val="505217600"/>
      </c:lineChart>
      <c:catAx>
        <c:axId val="505204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5217600"/>
        <c:crosses val="autoZero"/>
        <c:auto val="1"/>
        <c:lblAlgn val="ctr"/>
        <c:lblOffset val="100"/>
        <c:noMultiLvlLbl val="0"/>
      </c:catAx>
      <c:valAx>
        <c:axId val="505217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5204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DANESES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18</c:v>
                </c:pt>
                <c:pt idx="1">
                  <c:v>11</c:v>
                </c:pt>
                <c:pt idx="2">
                  <c:v>7</c:v>
                </c:pt>
                <c:pt idx="3">
                  <c:v>187</c:v>
                </c:pt>
                <c:pt idx="4">
                  <c:v>11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56</c:v>
                </c:pt>
                <c:pt idx="11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18</c:v>
                </c:pt>
                <c:pt idx="1">
                  <c:v>9</c:v>
                </c:pt>
                <c:pt idx="2">
                  <c:v>18</c:v>
                </c:pt>
                <c:pt idx="3">
                  <c:v>48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18</c:v>
                </c:pt>
                <c:pt idx="10">
                  <c:v>44</c:v>
                </c:pt>
                <c:pt idx="11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17</c:v>
                </c:pt>
                <c:pt idx="1">
                  <c:v>16</c:v>
                </c:pt>
                <c:pt idx="2">
                  <c:v>41</c:v>
                </c:pt>
                <c:pt idx="3">
                  <c:v>10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17</c:v>
                </c:pt>
                <c:pt idx="10">
                  <c:v>96</c:v>
                </c:pt>
                <c:pt idx="11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534592"/>
        <c:axId val="505220480"/>
      </c:lineChart>
      <c:catAx>
        <c:axId val="471534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5220480"/>
        <c:crosses val="autoZero"/>
        <c:auto val="1"/>
        <c:lblAlgn val="ctr"/>
        <c:lblOffset val="100"/>
        <c:noMultiLvlLbl val="0"/>
      </c:catAx>
      <c:valAx>
        <c:axId val="50522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1534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DANESES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1256</c:v>
                </c:pt>
                <c:pt idx="1">
                  <c:v>1406</c:v>
                </c:pt>
                <c:pt idx="2">
                  <c:v>1545</c:v>
                </c:pt>
                <c:pt idx="3">
                  <c:v>739</c:v>
                </c:pt>
                <c:pt idx="4">
                  <c:v>91</c:v>
                </c:pt>
                <c:pt idx="5">
                  <c:v>88</c:v>
                </c:pt>
                <c:pt idx="6">
                  <c:v>289</c:v>
                </c:pt>
                <c:pt idx="7">
                  <c:v>251</c:v>
                </c:pt>
                <c:pt idx="8">
                  <c:v>173</c:v>
                </c:pt>
                <c:pt idx="9">
                  <c:v>443</c:v>
                </c:pt>
                <c:pt idx="10">
                  <c:v>732</c:v>
                </c:pt>
                <c:pt idx="11">
                  <c:v>653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1255</c:v>
                </c:pt>
                <c:pt idx="1">
                  <c:v>1216</c:v>
                </c:pt>
                <c:pt idx="2">
                  <c:v>1032</c:v>
                </c:pt>
                <c:pt idx="3">
                  <c:v>374</c:v>
                </c:pt>
                <c:pt idx="4">
                  <c:v>66</c:v>
                </c:pt>
                <c:pt idx="5">
                  <c:v>132</c:v>
                </c:pt>
                <c:pt idx="6">
                  <c:v>201</c:v>
                </c:pt>
                <c:pt idx="7">
                  <c:v>167</c:v>
                </c:pt>
                <c:pt idx="8">
                  <c:v>119</c:v>
                </c:pt>
                <c:pt idx="9">
                  <c:v>647</c:v>
                </c:pt>
                <c:pt idx="10">
                  <c:v>955</c:v>
                </c:pt>
                <c:pt idx="11">
                  <c:v>982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940</c:v>
                </c:pt>
                <c:pt idx="1">
                  <c:v>949</c:v>
                </c:pt>
                <c:pt idx="2">
                  <c:v>846</c:v>
                </c:pt>
                <c:pt idx="3">
                  <c:v>335</c:v>
                </c:pt>
                <c:pt idx="4">
                  <c:v>87</c:v>
                </c:pt>
                <c:pt idx="5">
                  <c:v>215</c:v>
                </c:pt>
                <c:pt idx="6">
                  <c:v>369</c:v>
                </c:pt>
                <c:pt idx="7">
                  <c:v>224</c:v>
                </c:pt>
                <c:pt idx="8">
                  <c:v>219</c:v>
                </c:pt>
                <c:pt idx="9">
                  <c:v>856</c:v>
                </c:pt>
                <c:pt idx="10">
                  <c:v>1381</c:v>
                </c:pt>
                <c:pt idx="11">
                  <c:v>1303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394176"/>
        <c:axId val="505223360"/>
      </c:lineChart>
      <c:catAx>
        <c:axId val="505394176"/>
        <c:scaling>
          <c:orientation val="minMax"/>
        </c:scaling>
        <c:delete val="0"/>
        <c:axPos val="b"/>
        <c:majorTickMark val="out"/>
        <c:minorTickMark val="none"/>
        <c:tickLblPos val="nextTo"/>
        <c:crossAx val="505223360"/>
        <c:crosses val="autoZero"/>
        <c:auto val="1"/>
        <c:lblAlgn val="ctr"/>
        <c:lblOffset val="100"/>
        <c:noMultiLvlLbl val="0"/>
      </c:catAx>
      <c:valAx>
        <c:axId val="50522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5394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DANESES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10676</c:v>
                </c:pt>
                <c:pt idx="1">
                  <c:v>15427</c:v>
                </c:pt>
                <c:pt idx="2">
                  <c:v>15358</c:v>
                </c:pt>
                <c:pt idx="3">
                  <c:v>10653</c:v>
                </c:pt>
                <c:pt idx="4">
                  <c:v>2439</c:v>
                </c:pt>
                <c:pt idx="5">
                  <c:v>1551</c:v>
                </c:pt>
                <c:pt idx="6">
                  <c:v>2610</c:v>
                </c:pt>
                <c:pt idx="7">
                  <c:v>1810</c:v>
                </c:pt>
                <c:pt idx="8">
                  <c:v>1698</c:v>
                </c:pt>
                <c:pt idx="9">
                  <c:v>6283</c:v>
                </c:pt>
                <c:pt idx="10">
                  <c:v>8700</c:v>
                </c:pt>
                <c:pt idx="11">
                  <c:v>10085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12663</c:v>
                </c:pt>
                <c:pt idx="1">
                  <c:v>14243</c:v>
                </c:pt>
                <c:pt idx="2">
                  <c:v>13171</c:v>
                </c:pt>
                <c:pt idx="3">
                  <c:v>5937</c:v>
                </c:pt>
                <c:pt idx="4">
                  <c:v>2397</c:v>
                </c:pt>
                <c:pt idx="5">
                  <c:v>1991</c:v>
                </c:pt>
                <c:pt idx="6">
                  <c:v>3460</c:v>
                </c:pt>
                <c:pt idx="7">
                  <c:v>1494</c:v>
                </c:pt>
                <c:pt idx="8">
                  <c:v>1842</c:v>
                </c:pt>
                <c:pt idx="9">
                  <c:v>6675</c:v>
                </c:pt>
                <c:pt idx="10">
                  <c:v>9081</c:v>
                </c:pt>
                <c:pt idx="11">
                  <c:v>9653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10772</c:v>
                </c:pt>
                <c:pt idx="1">
                  <c:v>11190</c:v>
                </c:pt>
                <c:pt idx="2">
                  <c:v>12010</c:v>
                </c:pt>
                <c:pt idx="3">
                  <c:v>5729</c:v>
                </c:pt>
                <c:pt idx="4">
                  <c:v>1863</c:v>
                </c:pt>
                <c:pt idx="5">
                  <c:v>1821</c:v>
                </c:pt>
                <c:pt idx="6">
                  <c:v>3345</c:v>
                </c:pt>
                <c:pt idx="7">
                  <c:v>1839</c:v>
                </c:pt>
                <c:pt idx="8">
                  <c:v>1832</c:v>
                </c:pt>
                <c:pt idx="9">
                  <c:v>7575</c:v>
                </c:pt>
                <c:pt idx="10">
                  <c:v>10245</c:v>
                </c:pt>
                <c:pt idx="11">
                  <c:v>11486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396736"/>
        <c:axId val="507839616"/>
      </c:lineChart>
      <c:catAx>
        <c:axId val="505396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7839616"/>
        <c:crosses val="autoZero"/>
        <c:auto val="1"/>
        <c:lblAlgn val="ctr"/>
        <c:lblOffset val="100"/>
        <c:noMultiLvlLbl val="0"/>
      </c:catAx>
      <c:valAx>
        <c:axId val="5078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539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DANESES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11990</c:v>
                </c:pt>
                <c:pt idx="1">
                  <c:v>16919</c:v>
                </c:pt>
                <c:pt idx="2">
                  <c:v>17000</c:v>
                </c:pt>
                <c:pt idx="3">
                  <c:v>11647</c:v>
                </c:pt>
                <c:pt idx="4">
                  <c:v>2555</c:v>
                </c:pt>
                <c:pt idx="5">
                  <c:v>1674</c:v>
                </c:pt>
                <c:pt idx="6">
                  <c:v>2915</c:v>
                </c:pt>
                <c:pt idx="7">
                  <c:v>2082</c:v>
                </c:pt>
                <c:pt idx="8">
                  <c:v>1890</c:v>
                </c:pt>
                <c:pt idx="9">
                  <c:v>6758</c:v>
                </c:pt>
                <c:pt idx="10">
                  <c:v>9531</c:v>
                </c:pt>
                <c:pt idx="11">
                  <c:v>10824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207296"/>
        <c:axId val="507842496"/>
      </c:lineChart>
      <c:catAx>
        <c:axId val="505207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7842496"/>
        <c:crosses val="autoZero"/>
        <c:auto val="1"/>
        <c:lblAlgn val="ctr"/>
        <c:lblOffset val="100"/>
        <c:noMultiLvlLbl val="0"/>
      </c:catAx>
      <c:valAx>
        <c:axId val="50784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5207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DANESES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88739</c:v>
                </c:pt>
                <c:pt idx="1">
                  <c:v>42321</c:v>
                </c:pt>
                <c:pt idx="2">
                  <c:v>3032</c:v>
                </c:pt>
                <c:pt idx="3">
                  <c:v>23166</c:v>
                </c:pt>
                <c:pt idx="4">
                  <c:v>10873</c:v>
                </c:pt>
                <c:pt idx="5">
                  <c:v>5001</c:v>
                </c:pt>
                <c:pt idx="6">
                  <c:v>249</c:v>
                </c:pt>
                <c:pt idx="7">
                  <c:v>46418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90515</c:v>
                </c:pt>
                <c:pt idx="1">
                  <c:v>40135</c:v>
                </c:pt>
                <c:pt idx="2">
                  <c:v>2992</c:v>
                </c:pt>
                <c:pt idx="3">
                  <c:v>22368</c:v>
                </c:pt>
                <c:pt idx="4">
                  <c:v>9904</c:v>
                </c:pt>
                <c:pt idx="5">
                  <c:v>4677</c:v>
                </c:pt>
                <c:pt idx="6">
                  <c:v>194</c:v>
                </c:pt>
                <c:pt idx="7">
                  <c:v>50380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71249408"/>
        <c:axId val="471185024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376312335958006E-2"/>
                  <c:y val="-0.54554900100028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79560367454068E-2"/>
                  <c:y val="-0.2068321834363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94061679790023E-2"/>
                  <c:y val="-4.111621226499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2355643044606E-2"/>
                  <c:y val="-0.14715919874836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4931102362205E-2"/>
                  <c:y val="1.6889379055632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8118602362204802E-2"/>
                  <c:y val="2.8813511503244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3562992125987E-2"/>
                  <c:y val="0.29148682961861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3977854330708659E-2"/>
                  <c:y val="-0.42618071763830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-1.9621057283323206E-2</c:v>
                </c:pt>
                <c:pt idx="1">
                  <c:v>5.4466176653793448E-2</c:v>
                </c:pt>
                <c:pt idx="2">
                  <c:v>1.3368983957219251E-2</c:v>
                </c:pt>
                <c:pt idx="3">
                  <c:v>3.5675965665236051E-2</c:v>
                </c:pt>
                <c:pt idx="4">
                  <c:v>9.7839256865912758E-2</c:v>
                </c:pt>
                <c:pt idx="5">
                  <c:v>6.9275176395125079E-2</c:v>
                </c:pt>
                <c:pt idx="6">
                  <c:v>0.28350515463917525</c:v>
                </c:pt>
                <c:pt idx="7">
                  <c:v>-7.8642318380309648E-2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1249920"/>
        <c:axId val="471616896"/>
      </c:lineChart>
      <c:catAx>
        <c:axId val="47124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118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118502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71249408"/>
        <c:crosses val="autoZero"/>
        <c:crossBetween val="between"/>
      </c:valAx>
      <c:catAx>
        <c:axId val="471249920"/>
        <c:scaling>
          <c:orientation val="minMax"/>
        </c:scaling>
        <c:delete val="1"/>
        <c:axPos val="b"/>
        <c:majorTickMark val="out"/>
        <c:minorTickMark val="none"/>
        <c:tickLblPos val="none"/>
        <c:crossAx val="471616896"/>
        <c:crosses val="autoZero"/>
        <c:auto val="1"/>
        <c:lblAlgn val="ctr"/>
        <c:lblOffset val="100"/>
        <c:noMultiLvlLbl val="0"/>
      </c:catAx>
      <c:valAx>
        <c:axId val="4716168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7124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DANESES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37</c:v>
                </c:pt>
                <c:pt idx="1">
                  <c:v>58</c:v>
                </c:pt>
                <c:pt idx="2">
                  <c:v>57</c:v>
                </c:pt>
                <c:pt idx="3">
                  <c:v>88</c:v>
                </c:pt>
                <c:pt idx="4">
                  <c:v>129</c:v>
                </c:pt>
                <c:pt idx="5">
                  <c:v>66</c:v>
                </c:pt>
                <c:pt idx="6">
                  <c:v>84</c:v>
                </c:pt>
                <c:pt idx="7">
                  <c:v>104</c:v>
                </c:pt>
                <c:pt idx="8">
                  <c:v>67</c:v>
                </c:pt>
                <c:pt idx="9">
                  <c:v>90</c:v>
                </c:pt>
                <c:pt idx="10">
                  <c:v>80</c:v>
                </c:pt>
                <c:pt idx="11">
                  <c:v>185</c:v>
                </c:pt>
                <c:pt idx="12">
                  <c:v>194</c:v>
                </c:pt>
                <c:pt idx="13">
                  <c:v>249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295</c:v>
                </c:pt>
                <c:pt idx="1">
                  <c:v>252</c:v>
                </c:pt>
                <c:pt idx="2">
                  <c:v>252</c:v>
                </c:pt>
                <c:pt idx="3">
                  <c:v>408</c:v>
                </c:pt>
                <c:pt idx="4">
                  <c:v>6982</c:v>
                </c:pt>
                <c:pt idx="5">
                  <c:v>13722</c:v>
                </c:pt>
                <c:pt idx="6">
                  <c:v>13548</c:v>
                </c:pt>
                <c:pt idx="7">
                  <c:v>5572</c:v>
                </c:pt>
                <c:pt idx="8">
                  <c:v>10945</c:v>
                </c:pt>
                <c:pt idx="9">
                  <c:v>6156</c:v>
                </c:pt>
                <c:pt idx="10">
                  <c:v>2941</c:v>
                </c:pt>
                <c:pt idx="11">
                  <c:v>3262</c:v>
                </c:pt>
                <c:pt idx="12">
                  <c:v>4677</c:v>
                </c:pt>
                <c:pt idx="13">
                  <c:v>5001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10195</c:v>
                </c:pt>
                <c:pt idx="1">
                  <c:v>7945</c:v>
                </c:pt>
                <c:pt idx="2">
                  <c:v>9176</c:v>
                </c:pt>
                <c:pt idx="3">
                  <c:v>8908</c:v>
                </c:pt>
                <c:pt idx="4">
                  <c:v>9465</c:v>
                </c:pt>
                <c:pt idx="5">
                  <c:v>13134</c:v>
                </c:pt>
                <c:pt idx="6">
                  <c:v>13377</c:v>
                </c:pt>
                <c:pt idx="7">
                  <c:v>12272</c:v>
                </c:pt>
                <c:pt idx="8">
                  <c:v>12166</c:v>
                </c:pt>
                <c:pt idx="9">
                  <c:v>10579</c:v>
                </c:pt>
                <c:pt idx="10">
                  <c:v>6875</c:v>
                </c:pt>
                <c:pt idx="11">
                  <c:v>11040</c:v>
                </c:pt>
                <c:pt idx="12">
                  <c:v>9904</c:v>
                </c:pt>
                <c:pt idx="13">
                  <c:v>10873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3318</c:v>
                </c:pt>
                <c:pt idx="1">
                  <c:v>2084</c:v>
                </c:pt>
                <c:pt idx="2">
                  <c:v>3318</c:v>
                </c:pt>
                <c:pt idx="3">
                  <c:v>4681</c:v>
                </c:pt>
                <c:pt idx="4">
                  <c:v>7180</c:v>
                </c:pt>
                <c:pt idx="5">
                  <c:v>9230</c:v>
                </c:pt>
                <c:pt idx="6">
                  <c:v>11384</c:v>
                </c:pt>
                <c:pt idx="7">
                  <c:v>14482</c:v>
                </c:pt>
                <c:pt idx="8">
                  <c:v>16400</c:v>
                </c:pt>
                <c:pt idx="9">
                  <c:v>16071</c:v>
                </c:pt>
                <c:pt idx="10">
                  <c:v>16865</c:v>
                </c:pt>
                <c:pt idx="11">
                  <c:v>21109</c:v>
                </c:pt>
                <c:pt idx="12">
                  <c:v>22368</c:v>
                </c:pt>
                <c:pt idx="13">
                  <c:v>23166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308</c:v>
                </c:pt>
                <c:pt idx="1">
                  <c:v>238</c:v>
                </c:pt>
                <c:pt idx="2">
                  <c:v>495</c:v>
                </c:pt>
                <c:pt idx="3">
                  <c:v>454</c:v>
                </c:pt>
                <c:pt idx="4">
                  <c:v>550</c:v>
                </c:pt>
                <c:pt idx="5">
                  <c:v>1012</c:v>
                </c:pt>
                <c:pt idx="6">
                  <c:v>1321</c:v>
                </c:pt>
                <c:pt idx="7">
                  <c:v>1550</c:v>
                </c:pt>
                <c:pt idx="8">
                  <c:v>1382</c:v>
                </c:pt>
                <c:pt idx="9">
                  <c:v>1462</c:v>
                </c:pt>
                <c:pt idx="10">
                  <c:v>1354</c:v>
                </c:pt>
                <c:pt idx="11">
                  <c:v>2192</c:v>
                </c:pt>
                <c:pt idx="12">
                  <c:v>2992</c:v>
                </c:pt>
                <c:pt idx="13">
                  <c:v>3032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59941</c:v>
                </c:pt>
                <c:pt idx="1">
                  <c:v>58504</c:v>
                </c:pt>
                <c:pt idx="2">
                  <c:v>57888</c:v>
                </c:pt>
                <c:pt idx="3">
                  <c:v>53161</c:v>
                </c:pt>
                <c:pt idx="4">
                  <c:v>60037</c:v>
                </c:pt>
                <c:pt idx="5">
                  <c:v>55386</c:v>
                </c:pt>
                <c:pt idx="6">
                  <c:v>60752</c:v>
                </c:pt>
                <c:pt idx="7">
                  <c:v>76027</c:v>
                </c:pt>
                <c:pt idx="8">
                  <c:v>79495</c:v>
                </c:pt>
                <c:pt idx="9">
                  <c:v>60382</c:v>
                </c:pt>
                <c:pt idx="10">
                  <c:v>50121</c:v>
                </c:pt>
                <c:pt idx="11">
                  <c:v>57997</c:v>
                </c:pt>
                <c:pt idx="12">
                  <c:v>50380</c:v>
                </c:pt>
                <c:pt idx="13">
                  <c:v>46418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35200"/>
        <c:axId val="508365056"/>
      </c:lineChart>
      <c:catAx>
        <c:axId val="4708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8365056"/>
        <c:crosses val="autoZero"/>
        <c:auto val="1"/>
        <c:lblAlgn val="ctr"/>
        <c:lblOffset val="100"/>
        <c:tickLblSkip val="1"/>
        <c:noMultiLvlLbl val="0"/>
      </c:catAx>
      <c:valAx>
        <c:axId val="50836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083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104839</c:v>
                </c:pt>
                <c:pt idx="1">
                  <c:v>166044</c:v>
                </c:pt>
                <c:pt idx="2">
                  <c:v>34965</c:v>
                </c:pt>
                <c:pt idx="3">
                  <c:v>26139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50380</c:v>
                </c:pt>
                <c:pt idx="1">
                  <c:v>194</c:v>
                </c:pt>
                <c:pt idx="2">
                  <c:v>4677</c:v>
                </c:pt>
                <c:pt idx="3">
                  <c:v>9904</c:v>
                </c:pt>
                <c:pt idx="4">
                  <c:v>22368</c:v>
                </c:pt>
                <c:pt idx="5">
                  <c:v>2992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46418</c:v>
                </c:pt>
                <c:pt idx="1">
                  <c:v>249</c:v>
                </c:pt>
                <c:pt idx="2">
                  <c:v>5001</c:v>
                </c:pt>
                <c:pt idx="3">
                  <c:v>10873</c:v>
                </c:pt>
                <c:pt idx="4">
                  <c:v>23166</c:v>
                </c:pt>
                <c:pt idx="5">
                  <c:v>3032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DANESES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5.4582840052339709E-2</c:v>
                </c:pt>
                <c:pt idx="1">
                  <c:v>3.7475016655562958E-2</c:v>
                </c:pt>
                <c:pt idx="2">
                  <c:v>1.0803605878845277E-2</c:v>
                </c:pt>
                <c:pt idx="3">
                  <c:v>2.2048846675712347E-3</c:v>
                </c:pt>
                <c:pt idx="4">
                  <c:v>2.5758811660155411E-3</c:v>
                </c:pt>
                <c:pt idx="5">
                  <c:v>1.1098779134295228E-3</c:v>
                </c:pt>
                <c:pt idx="6">
                  <c:v>1.8065487391795258E-3</c:v>
                </c:pt>
                <c:pt idx="7">
                  <c:v>5.431836927064923E-2</c:v>
                </c:pt>
                <c:pt idx="8">
                  <c:v>2.0356234096692113E-2</c:v>
                </c:pt>
                <c:pt idx="9">
                  <c:v>3.1528336092062739E-4</c:v>
                </c:pt>
                <c:pt idx="10">
                  <c:v>1.7500875043752187E-3</c:v>
                </c:pt>
                <c:pt idx="11">
                  <c:v>0.16222490481938898</c:v>
                </c:pt>
                <c:pt idx="12">
                  <c:v>0.1198681062908127</c:v>
                </c:pt>
                <c:pt idx="13">
                  <c:v>0.15880089122949159</c:v>
                </c:pt>
                <c:pt idx="14">
                  <c:v>8.348591686470061E-2</c:v>
                </c:pt>
                <c:pt idx="15">
                  <c:v>2.5834929083768783E-2</c:v>
                </c:pt>
                <c:pt idx="16">
                  <c:v>1.118701709376212E-2</c:v>
                </c:pt>
                <c:pt idx="17">
                  <c:v>1.7784156500577205E-3</c:v>
                </c:pt>
                <c:pt idx="18">
                  <c:v>9.7550778664251124E-4</c:v>
                </c:pt>
                <c:pt idx="19">
                  <c:v>1.2864034304091478E-3</c:v>
                </c:pt>
                <c:pt idx="20">
                  <c:v>1.3471691243400691E-3</c:v>
                </c:pt>
                <c:pt idx="21">
                  <c:v>1.4550046669961018E-3</c:v>
                </c:pt>
                <c:pt idx="22">
                  <c:v>1.2183877766069548E-3</c:v>
                </c:pt>
                <c:pt idx="23">
                  <c:v>1.477556427370459E-3</c:v>
                </c:pt>
                <c:pt idx="24">
                  <c:v>1.7261742527482512E-3</c:v>
                </c:pt>
                <c:pt idx="25">
                  <c:v>2.39573124251334E-3</c:v>
                </c:pt>
                <c:pt idx="26">
                  <c:v>3.1376936735339187E-3</c:v>
                </c:pt>
                <c:pt idx="27">
                  <c:v>1.5951276102088166E-3</c:v>
                </c:pt>
                <c:pt idx="28">
                  <c:v>1.6139258746901838E-3</c:v>
                </c:pt>
                <c:pt idx="29">
                  <c:v>1.7756530647088954E-3</c:v>
                </c:pt>
                <c:pt idx="30">
                  <c:v>1.1981830537572875E-3</c:v>
                </c:pt>
                <c:pt idx="31">
                  <c:v>2.4885251341038544E-3</c:v>
                </c:pt>
                <c:pt idx="32">
                  <c:v>2.3715649364124151E-3</c:v>
                </c:pt>
                <c:pt idx="33">
                  <c:v>4.8562803517521987E-3</c:v>
                </c:pt>
                <c:pt idx="34">
                  <c:v>5.4555680539932509E-3</c:v>
                </c:pt>
                <c:pt idx="35">
                  <c:v>5.793796681946157E-3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6.2446704299597595E-2</c:v>
                </c:pt>
                <c:pt idx="1">
                  <c:v>5.2100684190617759E-2</c:v>
                </c:pt>
                <c:pt idx="2">
                  <c:v>1.2418656310332232E-2</c:v>
                </c:pt>
                <c:pt idx="3">
                  <c:v>1.373642023029662E-2</c:v>
                </c:pt>
                <c:pt idx="4">
                  <c:v>2.801785185977855E-2</c:v>
                </c:pt>
                <c:pt idx="5">
                  <c:v>4.8323100697489872E-2</c:v>
                </c:pt>
                <c:pt idx="6">
                  <c:v>4.6227886673357595E-2</c:v>
                </c:pt>
                <c:pt idx="7">
                  <c:v>7.3901008370131152E-2</c:v>
                </c:pt>
                <c:pt idx="8">
                  <c:v>7.2662496925868569E-2</c:v>
                </c:pt>
                <c:pt idx="9">
                  <c:v>8.454524015407594E-2</c:v>
                </c:pt>
                <c:pt idx="10">
                  <c:v>3.4084049705472179E-2</c:v>
                </c:pt>
                <c:pt idx="11">
                  <c:v>3.938463409443313E-2</c:v>
                </c:pt>
                <c:pt idx="12">
                  <c:v>3.1587236020034076E-2</c:v>
                </c:pt>
                <c:pt idx="13">
                  <c:v>2.3277745218178911E-2</c:v>
                </c:pt>
                <c:pt idx="14">
                  <c:v>1.2294243942337184E-2</c:v>
                </c:pt>
                <c:pt idx="15">
                  <c:v>7.4294551111856386E-3</c:v>
                </c:pt>
                <c:pt idx="16">
                  <c:v>2.6549905116732535E-3</c:v>
                </c:pt>
                <c:pt idx="17">
                  <c:v>2.5230781553495264E-3</c:v>
                </c:pt>
                <c:pt idx="18">
                  <c:v>2.7839254513686664E-3</c:v>
                </c:pt>
                <c:pt idx="19">
                  <c:v>3.1634977704358717E-3</c:v>
                </c:pt>
                <c:pt idx="20">
                  <c:v>9.4732140758327261E-3</c:v>
                </c:pt>
                <c:pt idx="21">
                  <c:v>2.6163456192563037E-3</c:v>
                </c:pt>
                <c:pt idx="22">
                  <c:v>2.8523911740248689E-3</c:v>
                </c:pt>
                <c:pt idx="23">
                  <c:v>2.7761559053903692E-3</c:v>
                </c:pt>
                <c:pt idx="24">
                  <c:v>3.0744079934607832E-3</c:v>
                </c:pt>
                <c:pt idx="25">
                  <c:v>4.5774292349634819E-3</c:v>
                </c:pt>
                <c:pt idx="26">
                  <c:v>6.805200881108793E-2</c:v>
                </c:pt>
                <c:pt idx="27">
                  <c:v>0.11471997190940784</c:v>
                </c:pt>
                <c:pt idx="28">
                  <c:v>0.10253305381698744</c:v>
                </c:pt>
                <c:pt idx="29">
                  <c:v>4.3464694686261664E-2</c:v>
                </c:pt>
                <c:pt idx="30">
                  <c:v>7.7431358815997053E-2</c:v>
                </c:pt>
                <c:pt idx="31">
                  <c:v>6.2883701925532456E-2</c:v>
                </c:pt>
                <c:pt idx="32">
                  <c:v>2.8409969088098917E-2</c:v>
                </c:pt>
                <c:pt idx="33">
                  <c:v>2.7325654450261781E-2</c:v>
                </c:pt>
                <c:pt idx="34">
                  <c:v>4.6047514497533699E-2</c:v>
                </c:pt>
                <c:pt idx="35">
                  <c:v>4.998250961970916E-2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2.1060858268036213E-2</c:v>
                </c:pt>
                <c:pt idx="1">
                  <c:v>2.2743305883527021E-2</c:v>
                </c:pt>
                <c:pt idx="2">
                  <c:v>1.4961551635231725E-2</c:v>
                </c:pt>
                <c:pt idx="3">
                  <c:v>1.6749739754769542E-2</c:v>
                </c:pt>
                <c:pt idx="4">
                  <c:v>1.8300061415723642E-2</c:v>
                </c:pt>
                <c:pt idx="5">
                  <c:v>2.5232419836395854E-2</c:v>
                </c:pt>
                <c:pt idx="6">
                  <c:v>3.4750000000000003E-2</c:v>
                </c:pt>
                <c:pt idx="7">
                  <c:v>3.421970963783548E-2</c:v>
                </c:pt>
                <c:pt idx="8">
                  <c:v>1.2370378380976413E-2</c:v>
                </c:pt>
                <c:pt idx="9">
                  <c:v>1.2969722997637965E-2</c:v>
                </c:pt>
                <c:pt idx="10">
                  <c:v>2.0302114257569802E-2</c:v>
                </c:pt>
                <c:pt idx="11">
                  <c:v>2.0229683551062541E-2</c:v>
                </c:pt>
                <c:pt idx="12">
                  <c:v>1.8274502910534039E-2</c:v>
                </c:pt>
                <c:pt idx="13">
                  <c:v>1.2860506244439247E-2</c:v>
                </c:pt>
                <c:pt idx="14">
                  <c:v>1.0130963769664799E-2</c:v>
                </c:pt>
                <c:pt idx="15">
                  <c:v>5.1817883927199482E-3</c:v>
                </c:pt>
                <c:pt idx="16">
                  <c:v>7.3796501189929437E-3</c:v>
                </c:pt>
                <c:pt idx="17">
                  <c:v>1.2911072271398311E-2</c:v>
                </c:pt>
                <c:pt idx="18">
                  <c:v>1.181408412856334E-2</c:v>
                </c:pt>
                <c:pt idx="19">
                  <c:v>9.5185469621193678E-3</c:v>
                </c:pt>
                <c:pt idx="20">
                  <c:v>1.2349398965481033E-2</c:v>
                </c:pt>
                <c:pt idx="21">
                  <c:v>1.5116644676296486E-2</c:v>
                </c:pt>
                <c:pt idx="22">
                  <c:v>1.5070325723028256E-2</c:v>
                </c:pt>
                <c:pt idx="23">
                  <c:v>1.1251517078372587E-2</c:v>
                </c:pt>
                <c:pt idx="24">
                  <c:v>1.3674174348703367E-2</c:v>
                </c:pt>
                <c:pt idx="25">
                  <c:v>1.319164312073878E-2</c:v>
                </c:pt>
                <c:pt idx="26">
                  <c:v>1.3520675276663157E-2</c:v>
                </c:pt>
                <c:pt idx="27">
                  <c:v>1.8287385129490394E-2</c:v>
                </c:pt>
                <c:pt idx="28">
                  <c:v>1.7904562538146075E-2</c:v>
                </c:pt>
                <c:pt idx="29">
                  <c:v>1.6955030208746374E-2</c:v>
                </c:pt>
                <c:pt idx="30">
                  <c:v>1.7007772745065146E-2</c:v>
                </c:pt>
                <c:pt idx="31">
                  <c:v>1.7854852320675105E-2</c:v>
                </c:pt>
                <c:pt idx="32">
                  <c:v>1.1740436453927111E-2</c:v>
                </c:pt>
                <c:pt idx="33">
                  <c:v>1.7788290342279574E-2</c:v>
                </c:pt>
                <c:pt idx="34">
                  <c:v>1.6487403883129876E-2</c:v>
                </c:pt>
                <c:pt idx="35">
                  <c:v>1.837580403649134E-2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2.4120563877566916E-2</c:v>
                </c:pt>
                <c:pt idx="1">
                  <c:v>2.4511599678500542E-2</c:v>
                </c:pt>
                <c:pt idx="2">
                  <c:v>2.242451828250645E-2</c:v>
                </c:pt>
                <c:pt idx="3">
                  <c:v>1.0954159903723016E-2</c:v>
                </c:pt>
                <c:pt idx="4">
                  <c:v>9.1626602916230881E-3</c:v>
                </c:pt>
                <c:pt idx="5">
                  <c:v>9.7711814611752476E-3</c:v>
                </c:pt>
                <c:pt idx="6">
                  <c:v>5.71099375900144E-3</c:v>
                </c:pt>
                <c:pt idx="7">
                  <c:v>8.8219383296575249E-3</c:v>
                </c:pt>
                <c:pt idx="8">
                  <c:v>9.357948183213163E-3</c:v>
                </c:pt>
                <c:pt idx="9">
                  <c:v>8.1609808973402264E-3</c:v>
                </c:pt>
                <c:pt idx="10">
                  <c:v>5.0368496505029539E-3</c:v>
                </c:pt>
                <c:pt idx="11">
                  <c:v>4.4202118693515554E-3</c:v>
                </c:pt>
                <c:pt idx="12">
                  <c:v>2.7139401732953674E-3</c:v>
                </c:pt>
                <c:pt idx="13">
                  <c:v>2.2358092659694765E-3</c:v>
                </c:pt>
                <c:pt idx="14">
                  <c:v>2.6305860979085232E-3</c:v>
                </c:pt>
                <c:pt idx="15">
                  <c:v>2.4184877332691806E-3</c:v>
                </c:pt>
                <c:pt idx="16">
                  <c:v>2.2800287515490026E-3</c:v>
                </c:pt>
                <c:pt idx="17">
                  <c:v>2.4471825613448569E-3</c:v>
                </c:pt>
                <c:pt idx="18">
                  <c:v>3.6132527796839749E-3</c:v>
                </c:pt>
                <c:pt idx="19">
                  <c:v>3.9132330960778752E-3</c:v>
                </c:pt>
                <c:pt idx="20">
                  <c:v>2.8787381420338153E-3</c:v>
                </c:pt>
                <c:pt idx="21">
                  <c:v>2.8242746130907031E-3</c:v>
                </c:pt>
                <c:pt idx="22">
                  <c:v>2.3786276221896279E-3</c:v>
                </c:pt>
                <c:pt idx="23">
                  <c:v>1.4017132648888315E-3</c:v>
                </c:pt>
                <c:pt idx="24">
                  <c:v>2.1477257280453623E-3</c:v>
                </c:pt>
                <c:pt idx="25">
                  <c:v>3.0311742773035566E-3</c:v>
                </c:pt>
                <c:pt idx="26">
                  <c:v>4.368191051778882E-3</c:v>
                </c:pt>
                <c:pt idx="27">
                  <c:v>5.4635913494123535E-3</c:v>
                </c:pt>
                <c:pt idx="28">
                  <c:v>6.2642760727655315E-3</c:v>
                </c:pt>
                <c:pt idx="29">
                  <c:v>8.0299061606602246E-3</c:v>
                </c:pt>
                <c:pt idx="30">
                  <c:v>9.0231504329736732E-3</c:v>
                </c:pt>
                <c:pt idx="31">
                  <c:v>9.4735185358754033E-3</c:v>
                </c:pt>
                <c:pt idx="32">
                  <c:v>9.2380840219216196E-3</c:v>
                </c:pt>
                <c:pt idx="33">
                  <c:v>1.0571599562292007E-2</c:v>
                </c:pt>
                <c:pt idx="34">
                  <c:v>1.1522638832652834E-2</c:v>
                </c:pt>
                <c:pt idx="35">
                  <c:v>1.177263358173458E-2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2.2896756839504012E-2</c:v>
                </c:pt>
                <c:pt idx="1">
                  <c:v>2.8069986396023868E-2</c:v>
                </c:pt>
                <c:pt idx="2">
                  <c:v>1.7080693285058166E-2</c:v>
                </c:pt>
                <c:pt idx="3">
                  <c:v>1.3007795170796628E-2</c:v>
                </c:pt>
                <c:pt idx="4">
                  <c:v>1.8141575937464016E-2</c:v>
                </c:pt>
                <c:pt idx="5">
                  <c:v>7.0617540719960341E-3</c:v>
                </c:pt>
                <c:pt idx="6">
                  <c:v>5.5409740449110529E-3</c:v>
                </c:pt>
                <c:pt idx="7">
                  <c:v>9.7648101793909054E-3</c:v>
                </c:pt>
                <c:pt idx="8">
                  <c:v>1.1178560852827955E-2</c:v>
                </c:pt>
                <c:pt idx="9">
                  <c:v>9.6705204103772115E-3</c:v>
                </c:pt>
                <c:pt idx="10">
                  <c:v>7.8737935316362823E-3</c:v>
                </c:pt>
                <c:pt idx="11">
                  <c:v>4.0119655111736756E-3</c:v>
                </c:pt>
                <c:pt idx="12">
                  <c:v>5.8893374495369273E-3</c:v>
                </c:pt>
                <c:pt idx="13">
                  <c:v>6.389447106714072E-3</c:v>
                </c:pt>
                <c:pt idx="14">
                  <c:v>5.6616653059039261E-3</c:v>
                </c:pt>
                <c:pt idx="15">
                  <c:v>4.2490199841004415E-3</c:v>
                </c:pt>
                <c:pt idx="16">
                  <c:v>2.42477542559206E-3</c:v>
                </c:pt>
                <c:pt idx="17">
                  <c:v>3.3159881644730131E-3</c:v>
                </c:pt>
                <c:pt idx="18">
                  <c:v>2.9376104619950418E-3</c:v>
                </c:pt>
                <c:pt idx="19">
                  <c:v>4.0527181066924468E-3</c:v>
                </c:pt>
                <c:pt idx="20">
                  <c:v>3.0561975428779952E-3</c:v>
                </c:pt>
                <c:pt idx="21">
                  <c:v>2.3140056422350339E-3</c:v>
                </c:pt>
                <c:pt idx="22">
                  <c:v>1.5984887015912227E-3</c:v>
                </c:pt>
                <c:pt idx="23">
                  <c:v>1.2185007321243895E-3</c:v>
                </c:pt>
                <c:pt idx="24">
                  <c:v>2.2840215390152407E-3</c:v>
                </c:pt>
                <c:pt idx="25">
                  <c:v>1.8159055729102087E-3</c:v>
                </c:pt>
                <c:pt idx="26">
                  <c:v>2.0305168219089073E-3</c:v>
                </c:pt>
                <c:pt idx="27">
                  <c:v>3.5769323210473485E-3</c:v>
                </c:pt>
                <c:pt idx="28">
                  <c:v>3.3340568480669536E-3</c:v>
                </c:pt>
                <c:pt idx="29">
                  <c:v>4.0531564936796905E-3</c:v>
                </c:pt>
                <c:pt idx="30">
                  <c:v>3.5630770341379906E-3</c:v>
                </c:pt>
                <c:pt idx="31">
                  <c:v>4.0769432406958135E-3</c:v>
                </c:pt>
                <c:pt idx="32">
                  <c:v>3.4737722498447833E-3</c:v>
                </c:pt>
                <c:pt idx="33">
                  <c:v>5.2808460917643371E-3</c:v>
                </c:pt>
                <c:pt idx="34">
                  <c:v>6.0514616949755877E-3</c:v>
                </c:pt>
                <c:pt idx="35">
                  <c:v>5.8832432348523951E-3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5.4911993349399023E-2</c:v>
                </c:pt>
                <c:pt idx="1">
                  <c:v>5.9764060681383284E-2</c:v>
                </c:pt>
                <c:pt idx="2">
                  <c:v>4.22840767344832E-2</c:v>
                </c:pt>
                <c:pt idx="3">
                  <c:v>3.6629815667668181E-2</c:v>
                </c:pt>
                <c:pt idx="4">
                  <c:v>4.0508866132362042E-2</c:v>
                </c:pt>
                <c:pt idx="5">
                  <c:v>2.7982768055596217E-2</c:v>
                </c:pt>
                <c:pt idx="6">
                  <c:v>3.1037410442409707E-2</c:v>
                </c:pt>
                <c:pt idx="7">
                  <c:v>4.0082953763706124E-2</c:v>
                </c:pt>
                <c:pt idx="8">
                  <c:v>5.4652474118778598E-2</c:v>
                </c:pt>
                <c:pt idx="9">
                  <c:v>6.487314995237381E-2</c:v>
                </c:pt>
                <c:pt idx="10">
                  <c:v>8.1038510582066722E-2</c:v>
                </c:pt>
                <c:pt idx="11">
                  <c:v>5.7617065122042913E-2</c:v>
                </c:pt>
                <c:pt idx="12">
                  <c:v>3.4182308984649371E-2</c:v>
                </c:pt>
                <c:pt idx="13">
                  <c:v>2.7591982690927989E-2</c:v>
                </c:pt>
                <c:pt idx="14">
                  <c:v>2.7223276762119171E-2</c:v>
                </c:pt>
                <c:pt idx="15">
                  <c:v>2.3332300189598018E-2</c:v>
                </c:pt>
                <c:pt idx="16">
                  <c:v>1.89261180428992E-2</c:v>
                </c:pt>
                <c:pt idx="17">
                  <c:v>1.6732342783526279E-2</c:v>
                </c:pt>
                <c:pt idx="18">
                  <c:v>2.2786834083631528E-2</c:v>
                </c:pt>
                <c:pt idx="19">
                  <c:v>2.4970574996326222E-2</c:v>
                </c:pt>
                <c:pt idx="20">
                  <c:v>2.9668367381774204E-2</c:v>
                </c:pt>
                <c:pt idx="21">
                  <c:v>2.7169901782285066E-2</c:v>
                </c:pt>
                <c:pt idx="22">
                  <c:v>2.5705264087806413E-2</c:v>
                </c:pt>
                <c:pt idx="23">
                  <c:v>2.4770822051383451E-2</c:v>
                </c:pt>
                <c:pt idx="24">
                  <c:v>2.5359798271145869E-2</c:v>
                </c:pt>
                <c:pt idx="25">
                  <c:v>2.3087750476317042E-2</c:v>
                </c:pt>
                <c:pt idx="26">
                  <c:v>2.6592589934972464E-2</c:v>
                </c:pt>
                <c:pt idx="27">
                  <c:v>2.4701037438220649E-2</c:v>
                </c:pt>
                <c:pt idx="28">
                  <c:v>2.6342878897858905E-2</c:v>
                </c:pt>
                <c:pt idx="29">
                  <c:v>3.4838094758041421E-2</c:v>
                </c:pt>
                <c:pt idx="30">
                  <c:v>3.6560788548532785E-2</c:v>
                </c:pt>
                <c:pt idx="31">
                  <c:v>3.1347633638354362E-2</c:v>
                </c:pt>
                <c:pt idx="32">
                  <c:v>2.6475398232332303E-2</c:v>
                </c:pt>
                <c:pt idx="33">
                  <c:v>2.9436365943408198E-2</c:v>
                </c:pt>
                <c:pt idx="34">
                  <c:v>2.9166249358116732E-2</c:v>
                </c:pt>
                <c:pt idx="35">
                  <c:v>2.6446486288769104E-2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250944"/>
        <c:axId val="508367360"/>
      </c:lineChart>
      <c:catAx>
        <c:axId val="47125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8367360"/>
        <c:crosses val="autoZero"/>
        <c:auto val="1"/>
        <c:lblAlgn val="ctr"/>
        <c:lblOffset val="100"/>
        <c:noMultiLvlLbl val="0"/>
      </c:catAx>
      <c:valAx>
        <c:axId val="5083673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125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58456320"/>
        <c:axId val="542029440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8931968"/>
        <c:axId val="542030016"/>
      </c:barChart>
      <c:catAx>
        <c:axId val="55845632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542029440"/>
        <c:crosses val="autoZero"/>
        <c:auto val="1"/>
        <c:lblAlgn val="ctr"/>
        <c:lblOffset val="100"/>
        <c:noMultiLvlLbl val="0"/>
      </c:catAx>
      <c:valAx>
        <c:axId val="542029440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558456320"/>
        <c:crosses val="autoZero"/>
        <c:crossBetween val="between"/>
      </c:valAx>
      <c:valAx>
        <c:axId val="54203001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558931968"/>
        <c:crosses val="autoZero"/>
        <c:crossBetween val="between"/>
      </c:valAx>
      <c:catAx>
        <c:axId val="558931968"/>
        <c:scaling>
          <c:orientation val="maxMin"/>
        </c:scaling>
        <c:delete val="1"/>
        <c:axPos val="r"/>
        <c:majorTickMark val="out"/>
        <c:minorTickMark val="none"/>
        <c:tickLblPos val="none"/>
        <c:crossAx val="5420300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71770769276318946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558933504"/>
        <c:axId val="558500672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906550125014336"/>
                  <c:y val="-6.54914243871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8934016"/>
        <c:axId val="558501248"/>
      </c:barChart>
      <c:catAx>
        <c:axId val="55893350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558500672"/>
        <c:crosses val="autoZero"/>
        <c:auto val="1"/>
        <c:lblAlgn val="ctr"/>
        <c:lblOffset val="100"/>
        <c:noMultiLvlLbl val="0"/>
      </c:catAx>
      <c:valAx>
        <c:axId val="55850067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558933504"/>
        <c:crosses val="autoZero"/>
        <c:crossBetween val="between"/>
      </c:valAx>
      <c:valAx>
        <c:axId val="5585012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558934016"/>
        <c:crosses val="autoZero"/>
        <c:crossBetween val="between"/>
      </c:valAx>
      <c:catAx>
        <c:axId val="558934016"/>
        <c:scaling>
          <c:orientation val="maxMin"/>
        </c:scaling>
        <c:delete val="1"/>
        <c:axPos val="r"/>
        <c:majorTickMark val="out"/>
        <c:minorTickMark val="none"/>
        <c:tickLblPos val="none"/>
        <c:crossAx val="5585012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DANESES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11990</c:v>
                </c:pt>
                <c:pt idx="1">
                  <c:v>16919</c:v>
                </c:pt>
                <c:pt idx="2">
                  <c:v>17000</c:v>
                </c:pt>
                <c:pt idx="3">
                  <c:v>11647</c:v>
                </c:pt>
                <c:pt idx="4">
                  <c:v>2555</c:v>
                </c:pt>
                <c:pt idx="5">
                  <c:v>1674</c:v>
                </c:pt>
                <c:pt idx="6">
                  <c:v>2915</c:v>
                </c:pt>
                <c:pt idx="7">
                  <c:v>2082</c:v>
                </c:pt>
                <c:pt idx="8">
                  <c:v>1890</c:v>
                </c:pt>
                <c:pt idx="9">
                  <c:v>6758</c:v>
                </c:pt>
                <c:pt idx="10">
                  <c:v>9531</c:v>
                </c:pt>
                <c:pt idx="11">
                  <c:v>10824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3991040"/>
        <c:axId val="560377792"/>
      </c:lineChart>
      <c:catAx>
        <c:axId val="56399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6037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0377792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63991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DANESES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49753224496311854"/>
                  <c:y val="1.664978919199880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163387000596301E-2"/>
                  <c:y val="3.610111083302851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4958451302710596"/>
                  <c:y val="4.88186409461653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104839</c:v>
                </c:pt>
                <c:pt idx="1">
                  <c:v>166044</c:v>
                </c:pt>
                <c:pt idx="2">
                  <c:v>34965</c:v>
                </c:pt>
                <c:pt idx="3">
                  <c:v>26139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DANESES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104839</c:v>
              </c:pt>
              <c:pt idx="1">
                <c:v>166044</c:v>
              </c:pt>
              <c:pt idx="2">
                <c:v>34965</c:v>
              </c:pt>
              <c:pt idx="3">
                <c:v>26139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101602</c:v>
              </c:pt>
              <c:pt idx="1">
                <c:v>158261</c:v>
              </c:pt>
              <c:pt idx="2">
                <c:v>38539</c:v>
              </c:pt>
              <c:pt idx="3">
                <c:v>23554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53184"/>
        <c:axId val="440902784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4"/>
              <c:layout>
                <c:manualLayout>
                  <c:x val="-1.6975112544026657E-16"/>
                  <c:y val="7.11111111111109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3.1859609062813821E-2</c:v>
                </c:pt>
                <c:pt idx="1">
                  <c:v>4.9178256171766854E-2</c:v>
                </c:pt>
                <c:pt idx="2">
                  <c:v>-9.2737227224370167E-2</c:v>
                </c:pt>
                <c:pt idx="3">
                  <c:v>0.10974781353485596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223040"/>
        <c:axId val="440903360"/>
      </c:barChart>
      <c:catAx>
        <c:axId val="4426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40902784"/>
        <c:crosses val="autoZero"/>
        <c:auto val="1"/>
        <c:lblAlgn val="ctr"/>
        <c:lblOffset val="100"/>
        <c:noMultiLvlLbl val="0"/>
      </c:catAx>
      <c:valAx>
        <c:axId val="4409027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442653184"/>
        <c:crosses val="autoZero"/>
        <c:crossBetween val="between"/>
      </c:valAx>
      <c:catAx>
        <c:axId val="44322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0903360"/>
        <c:crosses val="autoZero"/>
        <c:auto val="1"/>
        <c:lblAlgn val="ctr"/>
        <c:lblOffset val="100"/>
        <c:noMultiLvlLbl val="0"/>
      </c:catAx>
      <c:valAx>
        <c:axId val="44090336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43223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DANESES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107361</c:v>
                </c:pt>
                <c:pt idx="1">
                  <c:v>131979</c:v>
                </c:pt>
                <c:pt idx="2">
                  <c:v>152138</c:v>
                </c:pt>
                <c:pt idx="3">
                  <c:v>187581</c:v>
                </c:pt>
                <c:pt idx="4">
                  <c:v>214299</c:v>
                </c:pt>
                <c:pt idx="5">
                  <c:v>237275</c:v>
                </c:pt>
                <c:pt idx="6">
                  <c:v>250653</c:v>
                </c:pt>
                <c:pt idx="7">
                  <c:v>251519</c:v>
                </c:pt>
                <c:pt idx="8">
                  <c:v>253598</c:v>
                </c:pt>
                <c:pt idx="9">
                  <c:v>227221</c:v>
                </c:pt>
                <c:pt idx="10">
                  <c:v>208820</c:v>
                </c:pt>
                <c:pt idx="11">
                  <c:v>228371</c:v>
                </c:pt>
                <c:pt idx="12">
                  <c:v>246473</c:v>
                </c:pt>
                <c:pt idx="13">
                  <c:v>271433</c:v>
                </c:pt>
                <c:pt idx="14">
                  <c:v>277282</c:v>
                </c:pt>
                <c:pt idx="15">
                  <c:v>274119</c:v>
                </c:pt>
                <c:pt idx="16">
                  <c:v>251221</c:v>
                </c:pt>
                <c:pt idx="17">
                  <c:v>257232</c:v>
                </c:pt>
                <c:pt idx="18">
                  <c:v>321315</c:v>
                </c:pt>
                <c:pt idx="19">
                  <c:v>321956</c:v>
                </c:pt>
                <c:pt idx="20">
                  <c:v>331987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37265</c:v>
                </c:pt>
                <c:pt idx="1">
                  <c:v>43494</c:v>
                </c:pt>
                <c:pt idx="2">
                  <c:v>44269</c:v>
                </c:pt>
                <c:pt idx="3">
                  <c:v>55245</c:v>
                </c:pt>
                <c:pt idx="4">
                  <c:v>67932</c:v>
                </c:pt>
                <c:pt idx="5">
                  <c:v>77259</c:v>
                </c:pt>
                <c:pt idx="6">
                  <c:v>78423</c:v>
                </c:pt>
                <c:pt idx="7">
                  <c:v>73464</c:v>
                </c:pt>
                <c:pt idx="8">
                  <c:v>76220</c:v>
                </c:pt>
                <c:pt idx="9">
                  <c:v>70067</c:v>
                </c:pt>
                <c:pt idx="10">
                  <c:v>69135</c:v>
                </c:pt>
                <c:pt idx="11">
                  <c:v>80380</c:v>
                </c:pt>
                <c:pt idx="12">
                  <c:v>86119</c:v>
                </c:pt>
                <c:pt idx="13">
                  <c:v>94639</c:v>
                </c:pt>
                <c:pt idx="14">
                  <c:v>100425</c:v>
                </c:pt>
                <c:pt idx="15">
                  <c:v>97749</c:v>
                </c:pt>
                <c:pt idx="16">
                  <c:v>83666</c:v>
                </c:pt>
                <c:pt idx="17">
                  <c:v>74250</c:v>
                </c:pt>
                <c:pt idx="18">
                  <c:v>104593</c:v>
                </c:pt>
                <c:pt idx="19">
                  <c:v>101602</c:v>
                </c:pt>
                <c:pt idx="20">
                  <c:v>104839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57562</c:v>
                </c:pt>
                <c:pt idx="1">
                  <c:v>72606</c:v>
                </c:pt>
                <c:pt idx="2">
                  <c:v>90819</c:v>
                </c:pt>
                <c:pt idx="3">
                  <c:v>108667</c:v>
                </c:pt>
                <c:pt idx="4">
                  <c:v>115614</c:v>
                </c:pt>
                <c:pt idx="5">
                  <c:v>120691</c:v>
                </c:pt>
                <c:pt idx="6">
                  <c:v>129469</c:v>
                </c:pt>
                <c:pt idx="7">
                  <c:v>130690</c:v>
                </c:pt>
                <c:pt idx="8">
                  <c:v>133902</c:v>
                </c:pt>
                <c:pt idx="9">
                  <c:v>121213</c:v>
                </c:pt>
                <c:pt idx="10">
                  <c:v>105115</c:v>
                </c:pt>
                <c:pt idx="11">
                  <c:v>114474</c:v>
                </c:pt>
                <c:pt idx="12">
                  <c:v>123032</c:v>
                </c:pt>
                <c:pt idx="13">
                  <c:v>133245</c:v>
                </c:pt>
                <c:pt idx="14">
                  <c:v>133881</c:v>
                </c:pt>
                <c:pt idx="15">
                  <c:v>126935</c:v>
                </c:pt>
                <c:pt idx="16">
                  <c:v>115029</c:v>
                </c:pt>
                <c:pt idx="17">
                  <c:v>130536</c:v>
                </c:pt>
                <c:pt idx="18">
                  <c:v>151852</c:v>
                </c:pt>
                <c:pt idx="19">
                  <c:v>158261</c:v>
                </c:pt>
                <c:pt idx="20">
                  <c:v>166044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2175</c:v>
                </c:pt>
                <c:pt idx="4">
                  <c:v>6950</c:v>
                </c:pt>
                <c:pt idx="5">
                  <c:v>9451</c:v>
                </c:pt>
                <c:pt idx="6">
                  <c:v>13102</c:v>
                </c:pt>
                <c:pt idx="7">
                  <c:v>13770</c:v>
                </c:pt>
                <c:pt idx="8">
                  <c:v>10685</c:v>
                </c:pt>
                <c:pt idx="9">
                  <c:v>8298</c:v>
                </c:pt>
                <c:pt idx="10">
                  <c:v>8411</c:v>
                </c:pt>
                <c:pt idx="11">
                  <c:v>5600</c:v>
                </c:pt>
                <c:pt idx="12">
                  <c:v>4767</c:v>
                </c:pt>
                <c:pt idx="13">
                  <c:v>7114</c:v>
                </c:pt>
                <c:pt idx="14">
                  <c:v>12294</c:v>
                </c:pt>
                <c:pt idx="15">
                  <c:v>18734</c:v>
                </c:pt>
                <c:pt idx="16">
                  <c:v>26811</c:v>
                </c:pt>
                <c:pt idx="17">
                  <c:v>26849</c:v>
                </c:pt>
                <c:pt idx="18">
                  <c:v>38127</c:v>
                </c:pt>
                <c:pt idx="19">
                  <c:v>38539</c:v>
                </c:pt>
                <c:pt idx="20">
                  <c:v>34965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12534</c:v>
                </c:pt>
                <c:pt idx="1">
                  <c:v>15879</c:v>
                </c:pt>
                <c:pt idx="2">
                  <c:v>17050</c:v>
                </c:pt>
                <c:pt idx="3">
                  <c:v>21494</c:v>
                </c:pt>
                <c:pt idx="4">
                  <c:v>23803</c:v>
                </c:pt>
                <c:pt idx="5">
                  <c:v>29874</c:v>
                </c:pt>
                <c:pt idx="6">
                  <c:v>29659</c:v>
                </c:pt>
                <c:pt idx="7">
                  <c:v>33595</c:v>
                </c:pt>
                <c:pt idx="8">
                  <c:v>32791</c:v>
                </c:pt>
                <c:pt idx="9">
                  <c:v>27643</c:v>
                </c:pt>
                <c:pt idx="10">
                  <c:v>26159</c:v>
                </c:pt>
                <c:pt idx="11">
                  <c:v>27917</c:v>
                </c:pt>
                <c:pt idx="12">
                  <c:v>32555</c:v>
                </c:pt>
                <c:pt idx="13">
                  <c:v>36435</c:v>
                </c:pt>
                <c:pt idx="14">
                  <c:v>30682</c:v>
                </c:pt>
                <c:pt idx="15">
                  <c:v>30701</c:v>
                </c:pt>
                <c:pt idx="16">
                  <c:v>25715</c:v>
                </c:pt>
                <c:pt idx="17">
                  <c:v>25597</c:v>
                </c:pt>
                <c:pt idx="18">
                  <c:v>26743</c:v>
                </c:pt>
                <c:pt idx="19">
                  <c:v>23554</c:v>
                </c:pt>
                <c:pt idx="20">
                  <c:v>26139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56320"/>
        <c:axId val="443173120"/>
      </c:lineChart>
      <c:catAx>
        <c:axId val="44165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3173120"/>
        <c:crosses val="autoZero"/>
        <c:auto val="1"/>
        <c:lblAlgn val="ctr"/>
        <c:lblOffset val="100"/>
        <c:tickLblSkip val="1"/>
        <c:noMultiLvlLbl val="0"/>
      </c:catAx>
      <c:valAx>
        <c:axId val="44317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1656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DANESES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0.28864993468930772</c:v>
                </c:pt>
                <c:pt idx="1">
                  <c:v>0.50746407911923863</c:v>
                </c:pt>
                <c:pt idx="2">
                  <c:v>0.10437659389189526</c:v>
                </c:pt>
                <c:pt idx="3">
                  <c:v>9.950939229955838E-2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0.32551545990694492</c:v>
                </c:pt>
                <c:pt idx="1">
                  <c:v>0.47259542816239514</c:v>
                </c:pt>
                <c:pt idx="2">
                  <c:v>0.11865925960506045</c:v>
                </c:pt>
                <c:pt idx="3">
                  <c:v>8.3229852325599485E-2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0.31557728385245187</c:v>
                </c:pt>
                <c:pt idx="1">
                  <c:v>0.49156095864031107</c:v>
                </c:pt>
                <c:pt idx="2">
                  <c:v>0.11970269229335685</c:v>
                </c:pt>
                <c:pt idx="3">
                  <c:v>7.3159065213880159E-2</c:v>
                </c:pt>
                <c:pt idx="4">
                  <c:v>0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0.31579248585034958</c:v>
                </c:pt>
                <c:pt idx="1">
                  <c:v>0.50015211439002127</c:v>
                </c:pt>
                <c:pt idx="2">
                  <c:v>0.10532038905137851</c:v>
                </c:pt>
                <c:pt idx="3">
                  <c:v>7.8735010708250619E-2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41895424"/>
        <c:axId val="463751424"/>
        <c:axId val="0"/>
      </c:bar3DChart>
      <c:catAx>
        <c:axId val="441895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3751424"/>
        <c:crosses val="autoZero"/>
        <c:auto val="1"/>
        <c:lblAlgn val="ctr"/>
        <c:lblOffset val="100"/>
        <c:noMultiLvlLbl val="0"/>
      </c:catAx>
      <c:valAx>
        <c:axId val="4637514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1895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DANESES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104839</c:v>
                </c:pt>
                <c:pt idx="1">
                  <c:v>166044</c:v>
                </c:pt>
                <c:pt idx="2">
                  <c:v>34965</c:v>
                </c:pt>
                <c:pt idx="3">
                  <c:v>26139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DANESES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28223</c:v>
                </c:pt>
                <c:pt idx="1">
                  <c:v>26860</c:v>
                </c:pt>
                <c:pt idx="2">
                  <c:v>14358</c:v>
                </c:pt>
                <c:pt idx="3">
                  <c:v>12268</c:v>
                </c:pt>
                <c:pt idx="4">
                  <c:v>16118</c:v>
                </c:pt>
                <c:pt idx="5">
                  <c:v>21652</c:v>
                </c:pt>
                <c:pt idx="6">
                  <c:v>23236</c:v>
                </c:pt>
                <c:pt idx="7">
                  <c:v>29504</c:v>
                </c:pt>
                <c:pt idx="8">
                  <c:v>22467</c:v>
                </c:pt>
                <c:pt idx="9">
                  <c:v>27102</c:v>
                </c:pt>
                <c:pt idx="10">
                  <c:v>19900</c:v>
                </c:pt>
                <c:pt idx="11">
                  <c:v>21068</c:v>
                </c:pt>
                <c:pt idx="12">
                  <c:v>17569</c:v>
                </c:pt>
                <c:pt idx="13">
                  <c:v>15267</c:v>
                </c:pt>
                <c:pt idx="14">
                  <c:v>12384</c:v>
                </c:pt>
                <c:pt idx="15">
                  <c:v>7963</c:v>
                </c:pt>
                <c:pt idx="16">
                  <c:v>7770</c:v>
                </c:pt>
                <c:pt idx="17">
                  <c:v>11468</c:v>
                </c:pt>
                <c:pt idx="18">
                  <c:v>12168</c:v>
                </c:pt>
                <c:pt idx="19">
                  <c:v>11790</c:v>
                </c:pt>
                <c:pt idx="20">
                  <c:v>13025</c:v>
                </c:pt>
                <c:pt idx="21">
                  <c:v>14925</c:v>
                </c:pt>
                <c:pt idx="22">
                  <c:v>14153</c:v>
                </c:pt>
                <c:pt idx="23">
                  <c:v>10577</c:v>
                </c:pt>
                <c:pt idx="24">
                  <c:v>13298</c:v>
                </c:pt>
                <c:pt idx="25">
                  <c:v>14539</c:v>
                </c:pt>
                <c:pt idx="26">
                  <c:v>24306</c:v>
                </c:pt>
                <c:pt idx="27">
                  <c:v>37164</c:v>
                </c:pt>
                <c:pt idx="28">
                  <c:v>39714</c:v>
                </c:pt>
                <c:pt idx="29">
                  <c:v>33980</c:v>
                </c:pt>
                <c:pt idx="30">
                  <c:v>40960</c:v>
                </c:pt>
                <c:pt idx="31">
                  <c:v>34358</c:v>
                </c:pt>
                <c:pt idx="32">
                  <c:v>28115</c:v>
                </c:pt>
                <c:pt idx="33">
                  <c:v>37788</c:v>
                </c:pt>
                <c:pt idx="34">
                  <c:v>40135</c:v>
                </c:pt>
                <c:pt idx="35">
                  <c:v>42321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22194</c:v>
                </c:pt>
                <c:pt idx="1">
                  <c:v>24236</c:v>
                </c:pt>
                <c:pt idx="2">
                  <c:v>15729</c:v>
                </c:pt>
                <c:pt idx="3">
                  <c:v>15788</c:v>
                </c:pt>
                <c:pt idx="4">
                  <c:v>16816</c:v>
                </c:pt>
                <c:pt idx="5">
                  <c:v>12426</c:v>
                </c:pt>
                <c:pt idx="6">
                  <c:v>14586</c:v>
                </c:pt>
                <c:pt idx="7">
                  <c:v>19985</c:v>
                </c:pt>
                <c:pt idx="8">
                  <c:v>35571</c:v>
                </c:pt>
                <c:pt idx="9">
                  <c:v>53668</c:v>
                </c:pt>
                <c:pt idx="10">
                  <c:v>84017</c:v>
                </c:pt>
                <c:pt idx="11">
                  <c:v>66208</c:v>
                </c:pt>
                <c:pt idx="12">
                  <c:v>40977</c:v>
                </c:pt>
                <c:pt idx="13">
                  <c:v>39074</c:v>
                </c:pt>
                <c:pt idx="14">
                  <c:v>42710</c:v>
                </c:pt>
                <c:pt idx="15">
                  <c:v>38543</c:v>
                </c:pt>
                <c:pt idx="16">
                  <c:v>36720</c:v>
                </c:pt>
                <c:pt idx="17">
                  <c:v>34704</c:v>
                </c:pt>
                <c:pt idx="18">
                  <c:v>47970</c:v>
                </c:pt>
                <c:pt idx="19">
                  <c:v>53866</c:v>
                </c:pt>
                <c:pt idx="20">
                  <c:v>65179</c:v>
                </c:pt>
                <c:pt idx="21">
                  <c:v>63243</c:v>
                </c:pt>
                <c:pt idx="22">
                  <c:v>59941</c:v>
                </c:pt>
                <c:pt idx="23">
                  <c:v>58504</c:v>
                </c:pt>
                <c:pt idx="24">
                  <c:v>57888</c:v>
                </c:pt>
                <c:pt idx="25">
                  <c:v>53161</c:v>
                </c:pt>
                <c:pt idx="26">
                  <c:v>60037</c:v>
                </c:pt>
                <c:pt idx="27">
                  <c:v>55386</c:v>
                </c:pt>
                <c:pt idx="28">
                  <c:v>60752</c:v>
                </c:pt>
                <c:pt idx="29">
                  <c:v>76027</c:v>
                </c:pt>
                <c:pt idx="30">
                  <c:v>79495</c:v>
                </c:pt>
                <c:pt idx="31">
                  <c:v>60382</c:v>
                </c:pt>
                <c:pt idx="32">
                  <c:v>50121</c:v>
                </c:pt>
                <c:pt idx="33">
                  <c:v>57997</c:v>
                </c:pt>
                <c:pt idx="34">
                  <c:v>50380</c:v>
                </c:pt>
                <c:pt idx="35">
                  <c:v>46418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50417</c:v>
                </c:pt>
                <c:pt idx="1">
                  <c:v>51096</c:v>
                </c:pt>
                <c:pt idx="2">
                  <c:v>30087</c:v>
                </c:pt>
                <c:pt idx="3">
                  <c:v>28056</c:v>
                </c:pt>
                <c:pt idx="4">
                  <c:v>32934</c:v>
                </c:pt>
                <c:pt idx="5">
                  <c:v>34078</c:v>
                </c:pt>
                <c:pt idx="6">
                  <c:v>37822</c:v>
                </c:pt>
                <c:pt idx="7">
                  <c:v>49489</c:v>
                </c:pt>
                <c:pt idx="8">
                  <c:v>58038</c:v>
                </c:pt>
                <c:pt idx="9">
                  <c:v>80770</c:v>
                </c:pt>
                <c:pt idx="10">
                  <c:v>103917</c:v>
                </c:pt>
                <c:pt idx="11">
                  <c:v>87276</c:v>
                </c:pt>
                <c:pt idx="12">
                  <c:v>58546</c:v>
                </c:pt>
                <c:pt idx="13">
                  <c:v>54341</c:v>
                </c:pt>
                <c:pt idx="14">
                  <c:v>55094</c:v>
                </c:pt>
                <c:pt idx="15">
                  <c:v>46506</c:v>
                </c:pt>
                <c:pt idx="16">
                  <c:v>44490</c:v>
                </c:pt>
                <c:pt idx="17">
                  <c:v>46172</c:v>
                </c:pt>
                <c:pt idx="18">
                  <c:v>60138</c:v>
                </c:pt>
                <c:pt idx="19">
                  <c:v>65656</c:v>
                </c:pt>
                <c:pt idx="20">
                  <c:v>78204</c:v>
                </c:pt>
                <c:pt idx="21">
                  <c:v>78168</c:v>
                </c:pt>
                <c:pt idx="22">
                  <c:v>74094</c:v>
                </c:pt>
                <c:pt idx="23">
                  <c:v>69081</c:v>
                </c:pt>
                <c:pt idx="24">
                  <c:v>71186</c:v>
                </c:pt>
                <c:pt idx="25">
                  <c:v>67700</c:v>
                </c:pt>
                <c:pt idx="26">
                  <c:v>84343</c:v>
                </c:pt>
                <c:pt idx="27">
                  <c:v>92550</c:v>
                </c:pt>
                <c:pt idx="28">
                  <c:v>100466</c:v>
                </c:pt>
                <c:pt idx="29">
                  <c:v>110007</c:v>
                </c:pt>
                <c:pt idx="30">
                  <c:v>120455</c:v>
                </c:pt>
                <c:pt idx="31">
                  <c:v>94740</c:v>
                </c:pt>
                <c:pt idx="32">
                  <c:v>78236</c:v>
                </c:pt>
                <c:pt idx="33">
                  <c:v>95785</c:v>
                </c:pt>
                <c:pt idx="34">
                  <c:v>90515</c:v>
                </c:pt>
                <c:pt idx="35">
                  <c:v>88739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69184"/>
        <c:axId val="484903744"/>
      </c:lineChart>
      <c:catAx>
        <c:axId val="44386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4903744"/>
        <c:crosses val="autoZero"/>
        <c:auto val="1"/>
        <c:lblAlgn val="ctr"/>
        <c:lblOffset val="100"/>
        <c:tickLblSkip val="1"/>
        <c:noMultiLvlLbl val="0"/>
      </c:catAx>
      <c:valAx>
        <c:axId val="48490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3869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DANESES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58368"/>
        <c:axId val="484902592"/>
      </c:lineChart>
      <c:catAx>
        <c:axId val="44165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4902592"/>
        <c:crosses val="autoZero"/>
        <c:auto val="1"/>
        <c:lblAlgn val="ctr"/>
        <c:lblOffset val="100"/>
        <c:noMultiLvlLbl val="0"/>
      </c:catAx>
      <c:valAx>
        <c:axId val="4849025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1658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DANESES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DANESES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0.35434</cdr:x>
      <cdr:y>0.06208</cdr:y>
    </cdr:from>
    <cdr:to>
      <cdr:x>0.62111</cdr:x>
      <cdr:y>0.15326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47780" y="257217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DANESES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DANESES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rgbClr val="1F497D">
                  <a:lumMod val="75000"/>
                </a:srgbClr>
              </a:solidFill>
              <a:latin typeface="Calibri"/>
            </a:rPr>
            <a:pPr algn="ctr"/>
            <a:t>2013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_ANEXO/MERCADOS/MERCADOS%20EMISORES/plantillas%20turismo%20en%20Cifras/Turismo%20en%20Cifras%20(PLANTILLA%20Para%20elaborar%20al%20periodo%20que%20necesitemos)201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 t="str">
            <v xml:space="preserve">EVOLUCIÓN DE PASAJEROS PROCEDENTES DE AEROPUERTOS NÓRDICOS LLEGADOS A CANARIAS E ISLAS </v>
          </cell>
        </row>
        <row r="6">
          <cell r="C6" t="str">
            <v>año 2012</v>
          </cell>
          <cell r="G6" t="str">
            <v>invierno 12/13</v>
          </cell>
          <cell r="K6" t="str">
            <v>Verano 2012 (jun-sep)</v>
          </cell>
          <cell r="O6" t="str">
            <v>ac. diciembre 2013</v>
          </cell>
        </row>
        <row r="8">
          <cell r="B8" t="str">
            <v>Canarias</v>
          </cell>
          <cell r="D8">
            <v>1.768567095830953E-2</v>
          </cell>
          <cell r="H8">
            <v>6.5181351370920959E-2</v>
          </cell>
          <cell r="L8">
            <v>3.2543893234151966E-2</v>
          </cell>
          <cell r="P8">
            <v>0.1220829911262471</v>
          </cell>
        </row>
        <row r="9">
          <cell r="B9" t="str">
            <v>Tenerife</v>
          </cell>
          <cell r="D9">
            <v>5.5239577185169253E-2</v>
          </cell>
          <cell r="H9">
            <v>2.6896039492538826E-2</v>
          </cell>
          <cell r="L9">
            <v>-9.1894923810414086E-2</v>
          </cell>
          <cell r="P9">
            <v>9.1124038801561502E-2</v>
          </cell>
        </row>
        <row r="10">
          <cell r="B10" t="str">
            <v>Lanzarote</v>
          </cell>
          <cell r="D10">
            <v>-0.16768057424854199</v>
          </cell>
          <cell r="H10">
            <v>0.11027282884224943</v>
          </cell>
          <cell r="L10">
            <v>-1.3760566149007003E-3</v>
          </cell>
          <cell r="P10">
            <v>0.18843923158189768</v>
          </cell>
        </row>
        <row r="11">
          <cell r="B11" t="str">
            <v>Gran Canaria</v>
          </cell>
          <cell r="D11">
            <v>2.6734114289224564E-2</v>
          </cell>
          <cell r="H11">
            <v>8.1915341310613732E-2</v>
          </cell>
          <cell r="L11">
            <v>6.1167602371324348E-2</v>
          </cell>
          <cell r="P11">
            <v>0.13471650439413008</v>
          </cell>
        </row>
        <row r="12">
          <cell r="B12" t="str">
            <v>Fuerteventura</v>
          </cell>
          <cell r="D12">
            <v>-2.4658318849739347E-2</v>
          </cell>
          <cell r="H12">
            <v>2.8909103438770511E-2</v>
          </cell>
          <cell r="L12">
            <v>0.12771898883010002</v>
          </cell>
          <cell r="P12">
            <v>0.10387072605222403</v>
          </cell>
        </row>
        <row r="13">
          <cell r="B13" t="str">
            <v>La Palma</v>
          </cell>
          <cell r="D13" t="str">
            <v>-</v>
          </cell>
          <cell r="H13" t="str">
            <v>-</v>
          </cell>
          <cell r="L13" t="str">
            <v>-</v>
          </cell>
          <cell r="P13">
            <v>-0.90529100529100526</v>
          </cell>
        </row>
      </sheetData>
      <sheetData sheetId="17"/>
      <sheetData sheetId="18"/>
      <sheetData sheetId="19">
        <row r="36">
          <cell r="O36">
            <v>432663</v>
          </cell>
          <cell r="P36">
            <v>472089</v>
          </cell>
        </row>
        <row r="37">
          <cell r="O37">
            <v>869114</v>
          </cell>
          <cell r="P37">
            <v>986198</v>
          </cell>
        </row>
        <row r="38">
          <cell r="O38">
            <v>98767</v>
          </cell>
          <cell r="P38">
            <v>109026</v>
          </cell>
        </row>
        <row r="39">
          <cell r="O39">
            <v>92762</v>
          </cell>
          <cell r="P39">
            <v>110242</v>
          </cell>
        </row>
        <row r="40">
          <cell r="O40">
            <v>1890</v>
          </cell>
          <cell r="P40">
            <v>179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472089</v>
          </cell>
          <cell r="E40">
            <v>986198</v>
          </cell>
          <cell r="F40">
            <v>109026</v>
          </cell>
          <cell r="G40">
            <v>110242</v>
          </cell>
          <cell r="H40">
            <v>179</v>
          </cell>
        </row>
      </sheetData>
      <sheetData sheetId="21"/>
      <sheetData sheetId="22">
        <row r="5">
          <cell r="B5" t="str">
            <v>EVOLUCIÓN DE PASAJEROS PROCEDENTES DE AEROPUERTOS NÓRDICOS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>
            <v>2013</v>
          </cell>
          <cell r="C19">
            <v>1677734</v>
          </cell>
          <cell r="E19">
            <v>472089</v>
          </cell>
          <cell r="G19">
            <v>986198</v>
          </cell>
          <cell r="I19">
            <v>109026</v>
          </cell>
          <cell r="K19">
            <v>110242</v>
          </cell>
          <cell r="M19">
            <v>179</v>
          </cell>
        </row>
        <row r="32">
          <cell r="B32">
            <v>2012</v>
          </cell>
          <cell r="C32">
            <v>1495196</v>
          </cell>
          <cell r="E32">
            <v>432663</v>
          </cell>
          <cell r="G32">
            <v>869114</v>
          </cell>
          <cell r="I32">
            <v>98767</v>
          </cell>
          <cell r="K32">
            <v>92762</v>
          </cell>
          <cell r="M32">
            <v>1890</v>
          </cell>
        </row>
        <row r="45">
          <cell r="B45">
            <v>2011</v>
          </cell>
          <cell r="C45">
            <v>1469212</v>
          </cell>
          <cell r="E45">
            <v>410014</v>
          </cell>
          <cell r="G45">
            <v>846484</v>
          </cell>
          <cell r="I45">
            <v>101264</v>
          </cell>
          <cell r="K45">
            <v>111450</v>
          </cell>
          <cell r="M45">
            <v>0</v>
          </cell>
        </row>
        <row r="58">
          <cell r="B58">
            <v>2010</v>
          </cell>
          <cell r="C58">
            <v>1170535</v>
          </cell>
          <cell r="E58">
            <v>301716</v>
          </cell>
          <cell r="G58">
            <v>704244</v>
          </cell>
          <cell r="I58">
            <v>74592</v>
          </cell>
          <cell r="K58">
            <v>89983</v>
          </cell>
          <cell r="M58">
            <v>0</v>
          </cell>
        </row>
        <row r="71">
          <cell r="B71">
            <v>2009</v>
          </cell>
          <cell r="C71">
            <v>1172150</v>
          </cell>
          <cell r="E71">
            <v>324061</v>
          </cell>
          <cell r="G71">
            <v>669773</v>
          </cell>
          <cell r="I71">
            <v>69269</v>
          </cell>
          <cell r="K71">
            <v>109047</v>
          </cell>
          <cell r="M71">
            <v>0</v>
          </cell>
        </row>
        <row r="84">
          <cell r="B84">
            <v>2008</v>
          </cell>
          <cell r="C84">
            <v>1258543</v>
          </cell>
          <cell r="E84">
            <v>371859</v>
          </cell>
          <cell r="G84">
            <v>697811</v>
          </cell>
          <cell r="I84">
            <v>63493</v>
          </cell>
          <cell r="K84">
            <v>125380</v>
          </cell>
          <cell r="M84">
            <v>0</v>
          </cell>
        </row>
        <row r="97">
          <cell r="B97">
            <v>2007</v>
          </cell>
          <cell r="C97">
            <v>1198214</v>
          </cell>
          <cell r="E97">
            <v>358955</v>
          </cell>
          <cell r="G97">
            <v>668303</v>
          </cell>
          <cell r="I97">
            <v>53816</v>
          </cell>
          <cell r="K97">
            <v>117140</v>
          </cell>
          <cell r="M97">
            <v>0</v>
          </cell>
        </row>
        <row r="110">
          <cell r="B110">
            <v>2006</v>
          </cell>
          <cell r="C110">
            <v>1178077</v>
          </cell>
          <cell r="E110">
            <v>360917</v>
          </cell>
          <cell r="G110">
            <v>646120</v>
          </cell>
          <cell r="I110">
            <v>42395</v>
          </cell>
          <cell r="K110">
            <v>128645</v>
          </cell>
          <cell r="M110">
            <v>0</v>
          </cell>
        </row>
        <row r="123">
          <cell r="B123">
            <v>2005</v>
          </cell>
          <cell r="C123">
            <v>1157840</v>
          </cell>
          <cell r="E123">
            <v>347600</v>
          </cell>
          <cell r="G123">
            <v>652625</v>
          </cell>
          <cell r="I123">
            <v>29944</v>
          </cell>
          <cell r="K123">
            <v>127671</v>
          </cell>
          <cell r="M123">
            <v>0</v>
          </cell>
        </row>
        <row r="136">
          <cell r="B136">
            <v>2004</v>
          </cell>
          <cell r="C136">
            <v>1103659</v>
          </cell>
          <cell r="E136">
            <v>330405</v>
          </cell>
          <cell r="G136">
            <v>614999</v>
          </cell>
          <cell r="I136">
            <v>33989</v>
          </cell>
          <cell r="K136">
            <v>124185</v>
          </cell>
          <cell r="M136">
            <v>81</v>
          </cell>
        </row>
        <row r="149">
          <cell r="B149">
            <v>2003</v>
          </cell>
          <cell r="C149">
            <v>1065383</v>
          </cell>
          <cell r="E149">
            <v>307242</v>
          </cell>
          <cell r="G149">
            <v>575789</v>
          </cell>
          <cell r="I149">
            <v>55765</v>
          </cell>
          <cell r="K149">
            <v>126587</v>
          </cell>
          <cell r="M149">
            <v>0</v>
          </cell>
        </row>
        <row r="162">
          <cell r="B162">
            <v>2002</v>
          </cell>
          <cell r="C162">
            <v>1182043</v>
          </cell>
          <cell r="E162">
            <v>363561</v>
          </cell>
          <cell r="G162">
            <v>610747</v>
          </cell>
          <cell r="I162">
            <v>71673</v>
          </cell>
          <cell r="K162">
            <v>136062</v>
          </cell>
          <cell r="M162">
            <v>0</v>
          </cell>
        </row>
        <row r="175">
          <cell r="B175">
            <v>2001</v>
          </cell>
          <cell r="C175">
            <v>1292293</v>
          </cell>
          <cell r="E175">
            <v>414365</v>
          </cell>
          <cell r="G175">
            <v>642658</v>
          </cell>
          <cell r="I175">
            <v>85480</v>
          </cell>
          <cell r="K175">
            <v>149738</v>
          </cell>
          <cell r="M175">
            <v>52</v>
          </cell>
        </row>
        <row r="188">
          <cell r="B188">
            <v>2000</v>
          </cell>
          <cell r="C188">
            <v>1321605</v>
          </cell>
          <cell r="E188">
            <v>410644</v>
          </cell>
          <cell r="G188">
            <v>643231</v>
          </cell>
          <cell r="I188">
            <v>93953</v>
          </cell>
          <cell r="K188">
            <v>173777</v>
          </cell>
          <cell r="M188">
            <v>0</v>
          </cell>
        </row>
        <row r="201">
          <cell r="B201">
            <v>1999</v>
          </cell>
          <cell r="C201">
            <v>1226836</v>
          </cell>
          <cell r="E201">
            <v>370329</v>
          </cell>
          <cell r="G201">
            <v>609544</v>
          </cell>
          <cell r="I201">
            <v>91373</v>
          </cell>
          <cell r="K201">
            <v>155590</v>
          </cell>
          <cell r="M201">
            <v>0</v>
          </cell>
        </row>
        <row r="214">
          <cell r="B214">
            <v>1998</v>
          </cell>
          <cell r="C214">
            <v>1186574</v>
          </cell>
          <cell r="E214">
            <v>358728</v>
          </cell>
          <cell r="G214">
            <v>589153</v>
          </cell>
          <cell r="I214">
            <v>84394</v>
          </cell>
          <cell r="K214">
            <v>153000</v>
          </cell>
          <cell r="M214">
            <v>1299</v>
          </cell>
        </row>
        <row r="227">
          <cell r="B227">
            <v>1997</v>
          </cell>
          <cell r="C227">
            <v>1084015</v>
          </cell>
          <cell r="E227">
            <v>321769</v>
          </cell>
          <cell r="G227">
            <v>554143</v>
          </cell>
          <cell r="I227">
            <v>73215</v>
          </cell>
          <cell r="K227">
            <v>134134</v>
          </cell>
          <cell r="M227">
            <v>754</v>
          </cell>
        </row>
        <row r="240">
          <cell r="B240">
            <v>1996</v>
          </cell>
          <cell r="C240">
            <v>978526</v>
          </cell>
          <cell r="E240">
            <v>285483</v>
          </cell>
          <cell r="G240">
            <v>521579</v>
          </cell>
          <cell r="I240">
            <v>52709</v>
          </cell>
          <cell r="K240">
            <v>118755</v>
          </cell>
          <cell r="M240">
            <v>0</v>
          </cell>
        </row>
        <row r="253">
          <cell r="B253">
            <v>1995</v>
          </cell>
          <cell r="C253">
            <v>792374</v>
          </cell>
          <cell r="E253">
            <v>224469</v>
          </cell>
          <cell r="G253">
            <v>453465</v>
          </cell>
          <cell r="I253">
            <v>22440</v>
          </cell>
          <cell r="K253">
            <v>92000</v>
          </cell>
          <cell r="M253">
            <v>0</v>
          </cell>
        </row>
        <row r="266">
          <cell r="B266">
            <v>1994</v>
          </cell>
          <cell r="C266">
            <v>697983</v>
          </cell>
          <cell r="E266">
            <v>199245</v>
          </cell>
          <cell r="G266">
            <v>401371</v>
          </cell>
          <cell r="I266">
            <v>8290</v>
          </cell>
          <cell r="K266">
            <v>89077</v>
          </cell>
          <cell r="M266">
            <v>0</v>
          </cell>
        </row>
        <row r="279">
          <cell r="B279">
            <v>1993</v>
          </cell>
          <cell r="C279">
            <v>615474</v>
          </cell>
          <cell r="E279">
            <v>178255</v>
          </cell>
          <cell r="G279">
            <v>342056</v>
          </cell>
          <cell r="I279">
            <v>4548</v>
          </cell>
          <cell r="K279">
            <v>90615</v>
          </cell>
          <cell r="M279">
            <v>0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9.1124038801561502E-2</v>
          </cell>
          <cell r="E19">
            <v>0.13471650439413008</v>
          </cell>
          <cell r="F19">
            <v>0.10387072605222403</v>
          </cell>
          <cell r="G19">
            <v>0.18843923158189768</v>
          </cell>
          <cell r="H19">
            <v>-0.90529100529100526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2013</v>
          </cell>
          <cell r="D7">
            <v>0.28138489176472553</v>
          </cell>
          <cell r="E7">
            <v>0.58781547015200264</v>
          </cell>
          <cell r="F7">
            <v>6.4984079717046922E-2</v>
          </cell>
          <cell r="G7">
            <v>6.5708866840631472E-2</v>
          </cell>
          <cell r="H7">
            <v>1.0669152559344926E-4</v>
          </cell>
        </row>
        <row r="8">
          <cell r="B8">
            <v>2012</v>
          </cell>
          <cell r="D8">
            <v>0.2893687516553014</v>
          </cell>
          <cell r="E8">
            <v>0.58127095043057897</v>
          </cell>
          <cell r="F8">
            <v>6.605622272932779E-2</v>
          </cell>
          <cell r="G8">
            <v>6.2040026859354891E-2</v>
          </cell>
          <cell r="H8">
            <v>1.2640483254369326E-3</v>
          </cell>
        </row>
        <row r="9">
          <cell r="B9">
            <v>2011</v>
          </cell>
          <cell r="D9">
            <v>0.27907068551032799</v>
          </cell>
          <cell r="E9">
            <v>0.57614830262753092</v>
          </cell>
          <cell r="F9">
            <v>6.8924021856614295E-2</v>
          </cell>
          <cell r="G9">
            <v>7.5856990005526773E-2</v>
          </cell>
          <cell r="H9">
            <v>0</v>
          </cell>
        </row>
        <row r="10">
          <cell r="B10">
            <v>2010</v>
          </cell>
          <cell r="D10">
            <v>0.25775905889187423</v>
          </cell>
          <cell r="E10">
            <v>0.60164283853109901</v>
          </cell>
          <cell r="F10">
            <v>6.3724707078387233E-2</v>
          </cell>
          <cell r="G10">
            <v>7.6873395498639516E-2</v>
          </cell>
          <cell r="H1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NÓRDICOS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>
            <v>2013</v>
          </cell>
          <cell r="C20">
            <v>227614</v>
          </cell>
          <cell r="E20">
            <v>277403</v>
          </cell>
          <cell r="G20">
            <v>505017</v>
          </cell>
        </row>
        <row r="33">
          <cell r="B33">
            <v>2012</v>
          </cell>
          <cell r="C33">
            <v>199648</v>
          </cell>
          <cell r="E33">
            <v>262273</v>
          </cell>
          <cell r="G33">
            <v>461921</v>
          </cell>
        </row>
        <row r="46">
          <cell r="B46">
            <v>2011</v>
          </cell>
          <cell r="C46">
            <v>180983</v>
          </cell>
          <cell r="E46">
            <v>297121</v>
          </cell>
          <cell r="G46">
            <v>478104</v>
          </cell>
        </row>
        <row r="59">
          <cell r="B59">
            <v>2010</v>
          </cell>
          <cell r="C59">
            <v>130174</v>
          </cell>
          <cell r="E59">
            <v>256552</v>
          </cell>
          <cell r="G59">
            <v>386726</v>
          </cell>
        </row>
        <row r="72">
          <cell r="B72">
            <v>2009</v>
          </cell>
          <cell r="C72">
            <v>137075</v>
          </cell>
          <cell r="E72">
            <v>284242</v>
          </cell>
          <cell r="G72">
            <v>421317</v>
          </cell>
        </row>
        <row r="85">
          <cell r="B85">
            <v>2008</v>
          </cell>
          <cell r="C85">
            <v>159495</v>
          </cell>
          <cell r="E85">
            <v>320780</v>
          </cell>
          <cell r="G85">
            <v>480275</v>
          </cell>
        </row>
        <row r="98">
          <cell r="B98">
            <v>2007</v>
          </cell>
          <cell r="C98">
            <v>148845</v>
          </cell>
          <cell r="E98">
            <v>295394</v>
          </cell>
          <cell r="G98">
            <v>444239</v>
          </cell>
        </row>
        <row r="111">
          <cell r="B111">
            <v>2006</v>
          </cell>
          <cell r="C111">
            <v>142097</v>
          </cell>
          <cell r="E111">
            <v>286591</v>
          </cell>
          <cell r="G111">
            <v>428688</v>
          </cell>
        </row>
        <row r="124">
          <cell r="B124">
            <v>2005</v>
          </cell>
          <cell r="C124">
            <v>130758</v>
          </cell>
          <cell r="E124">
            <v>262270</v>
          </cell>
          <cell r="G124">
            <v>393028</v>
          </cell>
        </row>
        <row r="137">
          <cell r="B137">
            <v>2004</v>
          </cell>
          <cell r="C137">
            <v>108192</v>
          </cell>
          <cell r="E137">
            <v>249238</v>
          </cell>
          <cell r="G137">
            <v>357430</v>
          </cell>
        </row>
        <row r="150">
          <cell r="B150">
            <v>2003</v>
          </cell>
          <cell r="C150">
            <v>85981</v>
          </cell>
          <cell r="E150">
            <v>241547</v>
          </cell>
          <cell r="G150">
            <v>327528</v>
          </cell>
        </row>
        <row r="163">
          <cell r="B163">
            <v>2002</v>
          </cell>
          <cell r="C163">
            <v>91499</v>
          </cell>
          <cell r="E163">
            <v>282410</v>
          </cell>
          <cell r="G163">
            <v>373909</v>
          </cell>
        </row>
        <row r="176">
          <cell r="B176">
            <v>2001</v>
          </cell>
          <cell r="C176">
            <v>98928</v>
          </cell>
          <cell r="E176">
            <v>297808</v>
          </cell>
          <cell r="G176">
            <v>396736</v>
          </cell>
        </row>
        <row r="189">
          <cell r="B189">
            <v>2000</v>
          </cell>
          <cell r="C189">
            <v>99299</v>
          </cell>
          <cell r="E189">
            <v>343561</v>
          </cell>
          <cell r="G189">
            <v>442860</v>
          </cell>
        </row>
        <row r="202">
          <cell r="B202">
            <v>1999</v>
          </cell>
          <cell r="C202">
            <v>84962</v>
          </cell>
          <cell r="E202">
            <v>340571</v>
          </cell>
          <cell r="G202">
            <v>425533</v>
          </cell>
        </row>
        <row r="215">
          <cell r="B215">
            <v>1998</v>
          </cell>
          <cell r="C215">
            <v>84717</v>
          </cell>
          <cell r="E215">
            <v>320325</v>
          </cell>
          <cell r="G215">
            <v>405042</v>
          </cell>
        </row>
        <row r="228">
          <cell r="B228">
            <v>1997</v>
          </cell>
          <cell r="C228">
            <v>82343</v>
          </cell>
          <cell r="E228">
            <v>278522</v>
          </cell>
          <cell r="G228">
            <v>360865</v>
          </cell>
        </row>
        <row r="241">
          <cell r="B241">
            <v>1996</v>
          </cell>
          <cell r="C241">
            <v>76996</v>
          </cell>
          <cell r="E241">
            <v>262244</v>
          </cell>
          <cell r="G241">
            <v>339240</v>
          </cell>
        </row>
        <row r="254">
          <cell r="B254">
            <v>1995</v>
          </cell>
          <cell r="C254">
            <v>68760</v>
          </cell>
          <cell r="E254">
            <v>205210</v>
          </cell>
          <cell r="G254">
            <v>273970</v>
          </cell>
        </row>
        <row r="267">
          <cell r="B267">
            <v>1994</v>
          </cell>
          <cell r="C267">
            <v>62656</v>
          </cell>
          <cell r="E267">
            <v>185371</v>
          </cell>
          <cell r="G267">
            <v>248027</v>
          </cell>
        </row>
        <row r="280">
          <cell r="B280">
            <v>1993</v>
          </cell>
          <cell r="C280">
            <v>60763</v>
          </cell>
          <cell r="E280">
            <v>180530</v>
          </cell>
          <cell r="G280">
            <v>241293</v>
          </cell>
        </row>
        <row r="293">
          <cell r="B293">
            <v>1992</v>
          </cell>
          <cell r="C293">
            <v>79841</v>
          </cell>
          <cell r="E293">
            <v>197493</v>
          </cell>
          <cell r="G293">
            <v>277334</v>
          </cell>
        </row>
        <row r="306">
          <cell r="B306">
            <v>1991</v>
          </cell>
          <cell r="C306">
            <v>89725</v>
          </cell>
          <cell r="E306">
            <v>199472</v>
          </cell>
          <cell r="G306">
            <v>289197</v>
          </cell>
        </row>
        <row r="319">
          <cell r="B319">
            <v>1990</v>
          </cell>
          <cell r="C319">
            <v>97267</v>
          </cell>
          <cell r="E319">
            <v>202521</v>
          </cell>
          <cell r="G319">
            <v>299788</v>
          </cell>
        </row>
        <row r="332">
          <cell r="B332">
            <v>1989</v>
          </cell>
          <cell r="C332">
            <v>104435</v>
          </cell>
          <cell r="E332">
            <v>222397</v>
          </cell>
          <cell r="G332">
            <v>326832</v>
          </cell>
        </row>
        <row r="345">
          <cell r="B345">
            <v>1988</v>
          </cell>
          <cell r="C345">
            <v>116007</v>
          </cell>
          <cell r="E345">
            <v>242096</v>
          </cell>
          <cell r="G345">
            <v>358103</v>
          </cell>
        </row>
        <row r="358">
          <cell r="B358">
            <v>1987</v>
          </cell>
          <cell r="C358">
            <v>114115</v>
          </cell>
          <cell r="E358">
            <v>193404</v>
          </cell>
          <cell r="G358">
            <v>307519</v>
          </cell>
        </row>
        <row r="371">
          <cell r="B371">
            <v>1986</v>
          </cell>
          <cell r="C371">
            <v>94898</v>
          </cell>
          <cell r="E371">
            <v>142132</v>
          </cell>
          <cell r="G371">
            <v>237030</v>
          </cell>
        </row>
        <row r="384">
          <cell r="B384">
            <v>1985</v>
          </cell>
          <cell r="C384">
            <v>101775</v>
          </cell>
          <cell r="E384">
            <v>113754</v>
          </cell>
          <cell r="G384">
            <v>215529</v>
          </cell>
        </row>
        <row r="397">
          <cell r="B397">
            <v>1984</v>
          </cell>
          <cell r="C397">
            <v>88188</v>
          </cell>
          <cell r="E397">
            <v>93869</v>
          </cell>
          <cell r="G397">
            <v>182057</v>
          </cell>
        </row>
        <row r="410">
          <cell r="B410">
            <v>1983</v>
          </cell>
          <cell r="C410">
            <v>90673</v>
          </cell>
          <cell r="E410">
            <v>88445</v>
          </cell>
          <cell r="G410">
            <v>179118</v>
          </cell>
        </row>
        <row r="423">
          <cell r="B423">
            <v>1982</v>
          </cell>
          <cell r="C423">
            <v>80994</v>
          </cell>
          <cell r="E423">
            <v>84311</v>
          </cell>
          <cell r="G423">
            <v>165305</v>
          </cell>
        </row>
        <row r="436">
          <cell r="B436">
            <v>1981</v>
          </cell>
          <cell r="C436">
            <v>62008</v>
          </cell>
          <cell r="E436">
            <v>78113</v>
          </cell>
          <cell r="G436">
            <v>140121</v>
          </cell>
        </row>
        <row r="449">
          <cell r="B449">
            <v>1980</v>
          </cell>
          <cell r="C449">
            <v>53402</v>
          </cell>
          <cell r="E449">
            <v>91397</v>
          </cell>
          <cell r="G449">
            <v>144799</v>
          </cell>
        </row>
        <row r="462">
          <cell r="B462">
            <v>1979</v>
          </cell>
          <cell r="C462">
            <v>82299</v>
          </cell>
          <cell r="E462">
            <v>107040</v>
          </cell>
          <cell r="G462">
            <v>189339</v>
          </cell>
        </row>
        <row r="475">
          <cell r="B475">
            <v>1978</v>
          </cell>
          <cell r="C475">
            <v>84266</v>
          </cell>
          <cell r="E475">
            <v>109065</v>
          </cell>
          <cell r="G475">
            <v>193331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2013</v>
          </cell>
          <cell r="C7">
            <v>7.0734147948338655E-2</v>
          </cell>
          <cell r="D7">
            <v>0.15804934801075909</v>
          </cell>
          <cell r="E7">
            <v>0.10155081984948061</v>
          </cell>
        </row>
        <row r="8">
          <cell r="B8">
            <v>2012</v>
          </cell>
          <cell r="C8">
            <v>6.2911417693773203E-2</v>
          </cell>
          <cell r="D8">
            <v>0.15183643743353215</v>
          </cell>
          <cell r="E8">
            <v>9.4253876445498777E-2</v>
          </cell>
        </row>
        <row r="9">
          <cell r="B9">
            <v>2011</v>
          </cell>
          <cell r="C9">
            <v>5.6735318670839349E-2</v>
          </cell>
          <cell r="D9">
            <v>0.15080370511356428</v>
          </cell>
          <cell r="E9">
            <v>9.2652168916610447E-2</v>
          </cell>
        </row>
        <row r="10">
          <cell r="B10">
            <v>2010</v>
          </cell>
          <cell r="C10">
            <v>4.4303859936444277E-2</v>
          </cell>
          <cell r="D10">
            <v>0.1355183728836479</v>
          </cell>
          <cell r="E10">
            <v>8.0045536162439909E-2</v>
          </cell>
        </row>
        <row r="11">
          <cell r="B11">
            <v>2009</v>
          </cell>
          <cell r="C11">
            <v>4.9279617022867608E-2</v>
          </cell>
          <cell r="D11">
            <v>0.14756573284477362</v>
          </cell>
          <cell r="E11">
            <v>8.949373611607335E-2</v>
          </cell>
        </row>
        <row r="12">
          <cell r="B12">
            <v>2008</v>
          </cell>
          <cell r="C12">
            <v>5.1152933464143555E-2</v>
          </cell>
          <cell r="D12">
            <v>0.14753091075663058</v>
          </cell>
          <cell r="E12">
            <v>9.0749305551225387E-2</v>
          </cell>
        </row>
        <row r="13">
          <cell r="B13">
            <v>2007</v>
          </cell>
          <cell r="C13">
            <v>4.8068958100610078E-2</v>
          </cell>
          <cell r="D13">
            <v>0.13535933501199426</v>
          </cell>
          <cell r="E13">
            <v>8.415555552187777E-2</v>
          </cell>
        </row>
        <row r="14">
          <cell r="B14">
            <v>2006</v>
          </cell>
          <cell r="C14">
            <v>4.5184591379259356E-2</v>
          </cell>
          <cell r="D14">
            <v>0.12426968669700225</v>
          </cell>
          <cell r="E14">
            <v>7.8643730990918564E-2</v>
          </cell>
        </row>
        <row r="15">
          <cell r="B15">
            <v>2005</v>
          </cell>
          <cell r="C15">
            <v>4.5856219125660444E-2</v>
          </cell>
          <cell r="D15">
            <v>0.11696712326079026</v>
          </cell>
          <cell r="E15">
            <v>7.715914382617696E-2</v>
          </cell>
        </row>
        <row r="16">
          <cell r="B16">
            <v>2004</v>
          </cell>
          <cell r="C16">
            <v>3.9223903842849156E-2</v>
          </cell>
          <cell r="D16">
            <v>0.11039665423343384</v>
          </cell>
          <cell r="E16">
            <v>7.1258301224267975E-2</v>
          </cell>
        </row>
        <row r="17">
          <cell r="B17">
            <v>2003</v>
          </cell>
          <cell r="C17">
            <v>3.3127716302438125E-2</v>
          </cell>
          <cell r="D17">
            <v>0.10490353575559062</v>
          </cell>
          <cell r="E17">
            <v>6.6869701794792694E-2</v>
          </cell>
        </row>
        <row r="18">
          <cell r="B18">
            <v>2002</v>
          </cell>
          <cell r="C18">
            <v>3.5915101267954309E-2</v>
          </cell>
          <cell r="D18">
            <v>0.12371926184622556</v>
          </cell>
          <cell r="E18">
            <v>7.7408823234095495E-2</v>
          </cell>
        </row>
        <row r="19">
          <cell r="B19">
            <v>2001</v>
          </cell>
          <cell r="C19">
            <v>3.928476690752386E-2</v>
          </cell>
          <cell r="D19">
            <v>0.12609307010594836</v>
          </cell>
          <cell r="E19">
            <v>8.1297710940424858E-2</v>
          </cell>
        </row>
        <row r="20">
          <cell r="B20">
            <v>2000</v>
          </cell>
          <cell r="C20">
            <v>4.1399284906660977E-2</v>
          </cell>
          <cell r="D20">
            <v>0.14733364867571211</v>
          </cell>
          <cell r="E20">
            <v>9.3619495077080811E-2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>
            <v>2013</v>
          </cell>
        </row>
        <row r="8">
          <cell r="E8">
            <v>505017</v>
          </cell>
          <cell r="G8">
            <v>9.3297338722422227E-2</v>
          </cell>
        </row>
        <row r="9">
          <cell r="E9">
            <v>227614</v>
          </cell>
          <cell r="G9">
            <v>0.1400765347010739</v>
          </cell>
        </row>
        <row r="10">
          <cell r="E10">
            <v>277403</v>
          </cell>
          <cell r="G10">
            <v>5.7687981606951537E-2</v>
          </cell>
        </row>
        <row r="12">
          <cell r="E12">
            <v>6575</v>
          </cell>
          <cell r="G12">
            <v>0.89919121894858467</v>
          </cell>
        </row>
        <row r="13">
          <cell r="E13">
            <v>6575</v>
          </cell>
          <cell r="G13">
            <v>0.89919121894858467</v>
          </cell>
        </row>
        <row r="14">
          <cell r="E14" t="str">
            <v>-</v>
          </cell>
          <cell r="G14" t="str">
            <v>-</v>
          </cell>
        </row>
        <row r="16">
          <cell r="E16">
            <v>488</v>
          </cell>
          <cell r="G16">
            <v>0.15366430260047281</v>
          </cell>
        </row>
        <row r="17">
          <cell r="E17">
            <v>455</v>
          </cell>
          <cell r="G17">
            <v>0.25344352617079891</v>
          </cell>
        </row>
        <row r="18">
          <cell r="E18">
            <v>33</v>
          </cell>
          <cell r="G18">
            <v>-0.45</v>
          </cell>
        </row>
        <row r="20">
          <cell r="E20">
            <v>61505</v>
          </cell>
          <cell r="G20">
            <v>0.12112650382792563</v>
          </cell>
        </row>
        <row r="21">
          <cell r="E21">
            <v>26579</v>
          </cell>
          <cell r="G21">
            <v>0.35641745343199793</v>
          </cell>
        </row>
        <row r="22">
          <cell r="E22">
            <v>34926</v>
          </cell>
          <cell r="G22">
            <v>-9.6129306678009365E-3</v>
          </cell>
        </row>
        <row r="24">
          <cell r="E24">
            <v>436449</v>
          </cell>
          <cell r="G24">
            <v>8.252723376391452E-2</v>
          </cell>
        </row>
        <row r="25">
          <cell r="E25">
            <v>194005</v>
          </cell>
          <cell r="G25">
            <v>0.10087500283723358</v>
          </cell>
        </row>
        <row r="26">
          <cell r="E26">
            <v>242444</v>
          </cell>
          <cell r="G26">
            <v>6.827995840456845E-2</v>
          </cell>
        </row>
      </sheetData>
      <sheetData sheetId="42"/>
      <sheetData sheetId="43">
        <row r="6">
          <cell r="E6">
            <v>2013</v>
          </cell>
        </row>
        <row r="8">
          <cell r="F8">
            <v>1.3019363704588163E-2</v>
          </cell>
        </row>
        <row r="9">
          <cell r="F9">
            <v>9.6630410461430016E-4</v>
          </cell>
        </row>
        <row r="10">
          <cell r="F10">
            <v>0.12178797941455437</v>
          </cell>
        </row>
        <row r="11">
          <cell r="F11">
            <v>0.86422635277624316</v>
          </cell>
        </row>
        <row r="14">
          <cell r="F14">
            <v>2.8886623845633397E-2</v>
          </cell>
        </row>
        <row r="15">
          <cell r="F15">
            <v>1.9989983041464937E-3</v>
          </cell>
        </row>
        <row r="16">
          <cell r="F16">
            <v>0.11677225478221902</v>
          </cell>
        </row>
        <row r="17">
          <cell r="F17">
            <v>0.85234212306800106</v>
          </cell>
        </row>
        <row r="20">
          <cell r="F20" t="str">
            <v>-</v>
          </cell>
        </row>
        <row r="21">
          <cell r="F21">
            <v>1.1896050150863545E-4</v>
          </cell>
        </row>
        <row r="22">
          <cell r="F22">
            <v>0.12590346896032126</v>
          </cell>
        </row>
        <row r="23">
          <cell r="F23">
            <v>0.87397757053817005</v>
          </cell>
        </row>
      </sheetData>
      <sheetData sheetId="44"/>
      <sheetData sheetId="45"/>
      <sheetData sheetId="46">
        <row r="6">
          <cell r="D6">
            <v>2013</v>
          </cell>
        </row>
        <row r="7">
          <cell r="B7" t="str">
            <v>Zona Santa Cruz</v>
          </cell>
          <cell r="D7">
            <v>6575</v>
          </cell>
        </row>
        <row r="8">
          <cell r="B8" t="str">
            <v>Zona La Laguna, Bajamar, La Punta, Tegueste, Tacoronte</v>
          </cell>
          <cell r="D8">
            <v>488</v>
          </cell>
        </row>
        <row r="9">
          <cell r="B9" t="str">
            <v>Zona Norte</v>
          </cell>
          <cell r="D9">
            <v>61505</v>
          </cell>
        </row>
        <row r="10">
          <cell r="B10" t="str">
            <v>Zona Sur</v>
          </cell>
          <cell r="D10">
            <v>436449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NÓRDICOS  ALOJADOS EN LA ZONA SANTA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252</v>
          </cell>
          <cell r="E7">
            <v>344</v>
          </cell>
          <cell r="F7">
            <v>763</v>
          </cell>
        </row>
        <row r="8">
          <cell r="B8" t="str">
            <v>Febrero</v>
          </cell>
          <cell r="D8">
            <v>336</v>
          </cell>
          <cell r="E8">
            <v>618</v>
          </cell>
          <cell r="F8">
            <v>753</v>
          </cell>
        </row>
        <row r="9">
          <cell r="B9" t="str">
            <v>Marzo</v>
          </cell>
          <cell r="D9">
            <v>327</v>
          </cell>
          <cell r="E9">
            <v>318</v>
          </cell>
          <cell r="F9">
            <v>691</v>
          </cell>
        </row>
        <row r="10">
          <cell r="B10" t="str">
            <v>abril</v>
          </cell>
          <cell r="D10">
            <v>160</v>
          </cell>
          <cell r="E10">
            <v>147</v>
          </cell>
          <cell r="F10">
            <v>296</v>
          </cell>
        </row>
        <row r="11">
          <cell r="B11" t="str">
            <v>Mayo</v>
          </cell>
          <cell r="D11">
            <v>66</v>
          </cell>
          <cell r="E11">
            <v>80</v>
          </cell>
          <cell r="F11">
            <v>63</v>
          </cell>
        </row>
        <row r="12">
          <cell r="B12" t="str">
            <v>Junio</v>
          </cell>
          <cell r="D12">
            <v>91</v>
          </cell>
          <cell r="E12">
            <v>69</v>
          </cell>
          <cell r="F12">
            <v>61</v>
          </cell>
        </row>
        <row r="13">
          <cell r="B13" t="str">
            <v>Julio</v>
          </cell>
          <cell r="D13">
            <v>77</v>
          </cell>
          <cell r="E13">
            <v>80</v>
          </cell>
          <cell r="F13">
            <v>268</v>
          </cell>
        </row>
        <row r="14">
          <cell r="B14" t="str">
            <v>Agosto</v>
          </cell>
          <cell r="D14">
            <v>68</v>
          </cell>
          <cell r="E14">
            <v>100</v>
          </cell>
          <cell r="F14">
            <v>62</v>
          </cell>
        </row>
        <row r="15">
          <cell r="B15" t="str">
            <v>Septiembre</v>
          </cell>
          <cell r="D15">
            <v>75</v>
          </cell>
          <cell r="E15">
            <v>81</v>
          </cell>
          <cell r="F15">
            <v>88</v>
          </cell>
        </row>
        <row r="16">
          <cell r="B16" t="str">
            <v>Octubre</v>
          </cell>
          <cell r="D16">
            <v>204</v>
          </cell>
          <cell r="E16">
            <v>218</v>
          </cell>
          <cell r="F16">
            <v>506</v>
          </cell>
        </row>
        <row r="17">
          <cell r="B17" t="str">
            <v>Noviembre</v>
          </cell>
          <cell r="D17">
            <v>226</v>
          </cell>
          <cell r="E17">
            <v>576</v>
          </cell>
          <cell r="F17">
            <v>1398</v>
          </cell>
        </row>
        <row r="18">
          <cell r="B18" t="str">
            <v>Diciembre</v>
          </cell>
          <cell r="D18">
            <v>312</v>
          </cell>
          <cell r="E18">
            <v>831</v>
          </cell>
          <cell r="F18">
            <v>1626</v>
          </cell>
        </row>
        <row r="23">
          <cell r="B23" t="str">
            <v>TURISTAS NÓRDICOS  ALOJADOS EN LA ZONA LA LAGUNA, BAJAMAR, PUNTA HIDALGO Y TACORONTE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58</v>
          </cell>
          <cell r="E25">
            <v>62</v>
          </cell>
          <cell r="F25">
            <v>54</v>
          </cell>
        </row>
        <row r="26">
          <cell r="B26" t="str">
            <v>Febrero</v>
          </cell>
          <cell r="D26">
            <v>27</v>
          </cell>
          <cell r="E26">
            <v>42</v>
          </cell>
          <cell r="F26">
            <v>28</v>
          </cell>
        </row>
        <row r="27">
          <cell r="B27" t="str">
            <v>Marzo</v>
          </cell>
          <cell r="D27">
            <v>25</v>
          </cell>
          <cell r="E27">
            <v>35</v>
          </cell>
          <cell r="F27">
            <v>63</v>
          </cell>
        </row>
        <row r="28">
          <cell r="B28" t="str">
            <v>abril</v>
          </cell>
          <cell r="D28">
            <v>490</v>
          </cell>
          <cell r="E28">
            <v>60</v>
          </cell>
          <cell r="F28">
            <v>25</v>
          </cell>
        </row>
        <row r="29">
          <cell r="B29" t="str">
            <v>Mayo</v>
          </cell>
          <cell r="D29">
            <v>25</v>
          </cell>
          <cell r="E29">
            <v>16</v>
          </cell>
          <cell r="F29">
            <v>11</v>
          </cell>
        </row>
        <row r="30">
          <cell r="B30" t="str">
            <v>Junio</v>
          </cell>
          <cell r="D30">
            <v>4</v>
          </cell>
          <cell r="E30">
            <v>4</v>
          </cell>
          <cell r="F30">
            <v>10</v>
          </cell>
        </row>
        <row r="31">
          <cell r="B31" t="str">
            <v>Julio</v>
          </cell>
          <cell r="D31">
            <v>9</v>
          </cell>
          <cell r="E31">
            <v>6</v>
          </cell>
          <cell r="F31">
            <v>9</v>
          </cell>
        </row>
        <row r="32">
          <cell r="B32" t="str">
            <v>Agosto</v>
          </cell>
          <cell r="D32">
            <v>0</v>
          </cell>
          <cell r="E32">
            <v>0</v>
          </cell>
          <cell r="F32">
            <v>7</v>
          </cell>
        </row>
        <row r="33">
          <cell r="B33" t="str">
            <v>Septiembre</v>
          </cell>
          <cell r="D33">
            <v>4</v>
          </cell>
          <cell r="E33">
            <v>8</v>
          </cell>
          <cell r="F33">
            <v>12</v>
          </cell>
        </row>
        <row r="34">
          <cell r="B34" t="str">
            <v>Octubre</v>
          </cell>
          <cell r="D34">
            <v>16</v>
          </cell>
          <cell r="E34">
            <v>28</v>
          </cell>
          <cell r="F34">
            <v>34</v>
          </cell>
        </row>
        <row r="35">
          <cell r="B35" t="str">
            <v>Noviembre</v>
          </cell>
          <cell r="D35">
            <v>61</v>
          </cell>
          <cell r="E35">
            <v>78</v>
          </cell>
          <cell r="F35">
            <v>152</v>
          </cell>
        </row>
        <row r="36">
          <cell r="B36" t="str">
            <v>Diciembre</v>
          </cell>
          <cell r="D36">
            <v>11</v>
          </cell>
          <cell r="E36">
            <v>84</v>
          </cell>
          <cell r="F36">
            <v>83</v>
          </cell>
        </row>
        <row r="41">
          <cell r="B41" t="str">
            <v>TURISTAS NÓRDICOS  ALOJADOS EN LA ZONA NORTE</v>
          </cell>
        </row>
        <row r="42">
          <cell r="D42">
            <v>2011</v>
          </cell>
          <cell r="F42">
            <v>2013</v>
          </cell>
        </row>
        <row r="43">
          <cell r="B43" t="str">
            <v>Enero</v>
          </cell>
          <cell r="D43">
            <v>9704</v>
          </cell>
          <cell r="E43">
            <v>9368</v>
          </cell>
          <cell r="F43">
            <v>10151</v>
          </cell>
        </row>
        <row r="44">
          <cell r="B44" t="str">
            <v>Febrero</v>
          </cell>
          <cell r="D44">
            <v>8357</v>
          </cell>
          <cell r="E44">
            <v>8122</v>
          </cell>
          <cell r="F44">
            <v>8538</v>
          </cell>
        </row>
        <row r="45">
          <cell r="B45" t="str">
            <v>Marzo</v>
          </cell>
          <cell r="D45">
            <v>10287</v>
          </cell>
          <cell r="E45">
            <v>8570</v>
          </cell>
          <cell r="F45">
            <v>7981</v>
          </cell>
        </row>
        <row r="46">
          <cell r="B46" t="str">
            <v>abril</v>
          </cell>
          <cell r="D46">
            <v>3983</v>
          </cell>
          <cell r="E46">
            <v>2944</v>
          </cell>
          <cell r="F46">
            <v>2887</v>
          </cell>
        </row>
        <row r="47">
          <cell r="B47" t="str">
            <v>Mayo</v>
          </cell>
          <cell r="D47">
            <v>352</v>
          </cell>
          <cell r="E47">
            <v>279</v>
          </cell>
          <cell r="F47">
            <v>319</v>
          </cell>
        </row>
        <row r="48">
          <cell r="B48" t="str">
            <v>Junio</v>
          </cell>
          <cell r="D48">
            <v>264</v>
          </cell>
          <cell r="E48">
            <v>323</v>
          </cell>
          <cell r="F48">
            <v>446</v>
          </cell>
        </row>
        <row r="49">
          <cell r="B49" t="str">
            <v>Julio</v>
          </cell>
          <cell r="D49">
            <v>558</v>
          </cell>
          <cell r="E49">
            <v>396</v>
          </cell>
          <cell r="F49">
            <v>797</v>
          </cell>
        </row>
        <row r="50">
          <cell r="B50" t="str">
            <v>Agosto</v>
          </cell>
          <cell r="D50">
            <v>399</v>
          </cell>
          <cell r="E50">
            <v>311</v>
          </cell>
          <cell r="F50">
            <v>410</v>
          </cell>
        </row>
        <row r="51">
          <cell r="B51" t="str">
            <v>Septiembre</v>
          </cell>
          <cell r="D51">
            <v>450</v>
          </cell>
          <cell r="E51">
            <v>396</v>
          </cell>
          <cell r="F51">
            <v>463</v>
          </cell>
        </row>
        <row r="52">
          <cell r="B52" t="str">
            <v>Octubre</v>
          </cell>
          <cell r="D52">
            <v>4978</v>
          </cell>
          <cell r="E52">
            <v>5218</v>
          </cell>
          <cell r="F52">
            <v>6084</v>
          </cell>
        </row>
        <row r="53">
          <cell r="B53" t="str">
            <v>Noviembre</v>
          </cell>
          <cell r="D53">
            <v>9045</v>
          </cell>
          <cell r="E53">
            <v>8711</v>
          </cell>
          <cell r="F53">
            <v>12322</v>
          </cell>
        </row>
        <row r="54">
          <cell r="B54" t="str">
            <v>Diciembre</v>
          </cell>
          <cell r="D54">
            <v>7883</v>
          </cell>
          <cell r="E54">
            <v>10222</v>
          </cell>
          <cell r="F54">
            <v>11107</v>
          </cell>
        </row>
        <row r="59">
          <cell r="B59" t="str">
            <v>TURISTAS NÓRDICOS  ALOJADOS EN LA ZONA SUR</v>
          </cell>
        </row>
        <row r="60">
          <cell r="D60">
            <v>2011</v>
          </cell>
          <cell r="E60">
            <v>2012</v>
          </cell>
          <cell r="F60">
            <v>2013</v>
          </cell>
        </row>
        <row r="61">
          <cell r="B61" t="str">
            <v>Enero</v>
          </cell>
          <cell r="D61">
            <v>59083</v>
          </cell>
          <cell r="E61">
            <v>64457</v>
          </cell>
          <cell r="F61">
            <v>61665</v>
          </cell>
        </row>
        <row r="62">
          <cell r="B62" t="str">
            <v>Febrero</v>
          </cell>
          <cell r="D62">
            <v>69196</v>
          </cell>
          <cell r="E62">
            <v>64296</v>
          </cell>
          <cell r="F62">
            <v>64914</v>
          </cell>
        </row>
        <row r="63">
          <cell r="B63" t="str">
            <v>Marzo</v>
          </cell>
          <cell r="D63">
            <v>72652</v>
          </cell>
          <cell r="E63">
            <v>62788</v>
          </cell>
          <cell r="F63">
            <v>68739</v>
          </cell>
        </row>
        <row r="64">
          <cell r="B64" t="str">
            <v>abril</v>
          </cell>
          <cell r="D64">
            <v>40402</v>
          </cell>
          <cell r="E64">
            <v>28375</v>
          </cell>
          <cell r="F64">
            <v>26353</v>
          </cell>
        </row>
        <row r="65">
          <cell r="B65" t="str">
            <v>Mayo</v>
          </cell>
          <cell r="D65">
            <v>6054</v>
          </cell>
          <cell r="E65">
            <v>4510</v>
          </cell>
          <cell r="F65">
            <v>5440</v>
          </cell>
        </row>
        <row r="66">
          <cell r="B66" t="str">
            <v>Junio</v>
          </cell>
          <cell r="D66">
            <v>3290</v>
          </cell>
          <cell r="E66">
            <v>4461</v>
          </cell>
          <cell r="F66">
            <v>5060</v>
          </cell>
        </row>
        <row r="67">
          <cell r="B67" t="str">
            <v>Julio</v>
          </cell>
          <cell r="D67">
            <v>4793</v>
          </cell>
          <cell r="E67">
            <v>7160</v>
          </cell>
          <cell r="F67">
            <v>9190</v>
          </cell>
        </row>
        <row r="68">
          <cell r="B68" t="str">
            <v>Agosto</v>
          </cell>
          <cell r="D68">
            <v>3772</v>
          </cell>
          <cell r="E68">
            <v>4202</v>
          </cell>
          <cell r="F68">
            <v>5043</v>
          </cell>
        </row>
        <row r="69">
          <cell r="B69" t="str">
            <v>Septiembre</v>
          </cell>
          <cell r="D69">
            <v>4226</v>
          </cell>
          <cell r="E69">
            <v>5615</v>
          </cell>
          <cell r="F69">
            <v>5237</v>
          </cell>
        </row>
        <row r="70">
          <cell r="B70" t="str">
            <v>Octubre</v>
          </cell>
          <cell r="D70">
            <v>37384</v>
          </cell>
          <cell r="E70">
            <v>36575</v>
          </cell>
          <cell r="F70">
            <v>41178</v>
          </cell>
        </row>
        <row r="71">
          <cell r="B71" t="str">
            <v>Noviembre</v>
          </cell>
          <cell r="D71">
            <v>58177</v>
          </cell>
          <cell r="E71">
            <v>60081</v>
          </cell>
          <cell r="F71">
            <v>70244</v>
          </cell>
        </row>
        <row r="72">
          <cell r="B72" t="str">
            <v>Diciembre</v>
          </cell>
          <cell r="D72">
            <v>59891</v>
          </cell>
          <cell r="E72">
            <v>60656</v>
          </cell>
          <cell r="F72">
            <v>73386</v>
          </cell>
        </row>
        <row r="78">
          <cell r="B78" t="str">
            <v>TURISTAS  NÓRDICOS ALOJADOS EN TENERIFE</v>
          </cell>
        </row>
        <row r="79">
          <cell r="D79">
            <v>2011</v>
          </cell>
          <cell r="E79">
            <v>2012</v>
          </cell>
          <cell r="F79">
            <v>2013</v>
          </cell>
        </row>
        <row r="80">
          <cell r="B80" t="str">
            <v>Enero</v>
          </cell>
          <cell r="D80">
            <v>69097</v>
          </cell>
          <cell r="E80">
            <v>74231</v>
          </cell>
          <cell r="F80">
            <v>72633</v>
          </cell>
        </row>
        <row r="81">
          <cell r="B81" t="str">
            <v>Febrero</v>
          </cell>
          <cell r="D81">
            <v>77916</v>
          </cell>
          <cell r="E81">
            <v>73078</v>
          </cell>
          <cell r="F81">
            <v>74233</v>
          </cell>
        </row>
        <row r="82">
          <cell r="B82" t="str">
            <v>Marzo</v>
          </cell>
          <cell r="D82">
            <v>83291</v>
          </cell>
          <cell r="E82">
            <v>71711</v>
          </cell>
          <cell r="F82">
            <v>77474</v>
          </cell>
        </row>
        <row r="83">
          <cell r="B83" t="str">
            <v>abril</v>
          </cell>
          <cell r="D83">
            <v>45035</v>
          </cell>
          <cell r="E83">
            <v>31526</v>
          </cell>
          <cell r="F83">
            <v>29561</v>
          </cell>
        </row>
        <row r="84">
          <cell r="B84" t="str">
            <v>Mayo</v>
          </cell>
          <cell r="D84">
            <v>6497</v>
          </cell>
          <cell r="E84">
            <v>4885</v>
          </cell>
          <cell r="F84">
            <v>5833</v>
          </cell>
        </row>
        <row r="85">
          <cell r="B85" t="str">
            <v>Junio</v>
          </cell>
          <cell r="D85">
            <v>3649</v>
          </cell>
          <cell r="E85">
            <v>4857</v>
          </cell>
          <cell r="F85">
            <v>5577</v>
          </cell>
        </row>
        <row r="86">
          <cell r="B86" t="str">
            <v>Julio</v>
          </cell>
          <cell r="D86">
            <v>5437</v>
          </cell>
          <cell r="E86">
            <v>7642</v>
          </cell>
          <cell r="F86">
            <v>10264</v>
          </cell>
        </row>
        <row r="87">
          <cell r="B87" t="str">
            <v>Agosto</v>
          </cell>
          <cell r="D87">
            <v>4239</v>
          </cell>
          <cell r="E87">
            <v>4613</v>
          </cell>
          <cell r="F87">
            <v>5522</v>
          </cell>
        </row>
        <row r="88">
          <cell r="B88" t="str">
            <v>Septiembre</v>
          </cell>
          <cell r="D88">
            <v>4755</v>
          </cell>
          <cell r="E88">
            <v>6100</v>
          </cell>
          <cell r="F88">
            <v>5800</v>
          </cell>
        </row>
        <row r="89">
          <cell r="B89" t="str">
            <v>Octubre</v>
          </cell>
          <cell r="D89">
            <v>42582</v>
          </cell>
          <cell r="E89">
            <v>42039</v>
          </cell>
          <cell r="F89">
            <v>47802</v>
          </cell>
        </row>
        <row r="90">
          <cell r="B90" t="str">
            <v>Noviembre</v>
          </cell>
          <cell r="D90">
            <v>67509</v>
          </cell>
          <cell r="E90">
            <v>69446</v>
          </cell>
          <cell r="F90">
            <v>84116</v>
          </cell>
        </row>
        <row r="91">
          <cell r="B91" t="str">
            <v>Diciembre</v>
          </cell>
          <cell r="D91">
            <v>68097</v>
          </cell>
          <cell r="E91">
            <v>71793</v>
          </cell>
          <cell r="F91">
            <v>86202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NÓRDICOS ALOJADOS SEGÚN TIPOLOGÍA Y CATEGORÍA DE ESTABLECIMIENTO</v>
          </cell>
        </row>
        <row r="6">
          <cell r="C6">
            <v>2012</v>
          </cell>
          <cell r="E6">
            <v>2013</v>
          </cell>
          <cell r="G6" t="str">
            <v>var. interanual</v>
          </cell>
        </row>
        <row r="8">
          <cell r="B8" t="str">
            <v>Total Alojados</v>
          </cell>
          <cell r="C8">
            <v>461921</v>
          </cell>
          <cell r="E8">
            <v>505017</v>
          </cell>
          <cell r="G8">
            <v>9.3297338722422227E-2</v>
          </cell>
        </row>
        <row r="10">
          <cell r="B10" t="str">
            <v>Hotelera</v>
          </cell>
          <cell r="C10">
            <v>199648</v>
          </cell>
          <cell r="E10">
            <v>227614</v>
          </cell>
          <cell r="G10">
            <v>0.1400765347010739</v>
          </cell>
        </row>
        <row r="11">
          <cell r="B11" t="str">
            <v>5*</v>
          </cell>
          <cell r="C11">
            <v>21716</v>
          </cell>
          <cell r="E11">
            <v>24400</v>
          </cell>
          <cell r="G11">
            <v>0.12359550561797752</v>
          </cell>
        </row>
        <row r="12">
          <cell r="B12" t="str">
            <v>4*</v>
          </cell>
          <cell r="C12">
            <v>122158</v>
          </cell>
          <cell r="E12">
            <v>132331</v>
          </cell>
          <cell r="G12">
            <v>8.3277394849293543E-2</v>
          </cell>
        </row>
        <row r="13">
          <cell r="B13" t="str">
            <v>3*</v>
          </cell>
          <cell r="C13">
            <v>46921</v>
          </cell>
          <cell r="E13">
            <v>56934</v>
          </cell>
          <cell r="G13">
            <v>0.21340124890773854</v>
          </cell>
        </row>
        <row r="14">
          <cell r="B14" t="str">
            <v>2*</v>
          </cell>
          <cell r="C14">
            <v>8267</v>
          </cell>
          <cell r="E14">
            <v>13210</v>
          </cell>
          <cell r="G14">
            <v>0.59791943873230913</v>
          </cell>
        </row>
        <row r="15">
          <cell r="B15" t="str">
            <v>1*</v>
          </cell>
          <cell r="C15">
            <v>586</v>
          </cell>
          <cell r="E15">
            <v>739</v>
          </cell>
          <cell r="G15">
            <v>0.26109215017064846</v>
          </cell>
        </row>
        <row r="17">
          <cell r="B17" t="str">
            <v>Extrahotelera</v>
          </cell>
          <cell r="C17">
            <v>262273</v>
          </cell>
          <cell r="E17">
            <v>277403</v>
          </cell>
          <cell r="G17">
            <v>5.7687981606951537E-2</v>
          </cell>
        </row>
      </sheetData>
      <sheetData sheetId="58"/>
      <sheetData sheetId="59"/>
      <sheetData sheetId="60">
        <row r="5">
          <cell r="B5" t="str">
            <v xml:space="preserve">EVOLUCIÓN DEL TURISMO NÓRDICOS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>
            <v>2013</v>
          </cell>
          <cell r="C19">
            <v>739</v>
          </cell>
          <cell r="E19">
            <v>13210</v>
          </cell>
          <cell r="G19">
            <v>56934</v>
          </cell>
          <cell r="I19">
            <v>132331</v>
          </cell>
          <cell r="K19">
            <v>24400</v>
          </cell>
          <cell r="O19">
            <v>277403</v>
          </cell>
        </row>
        <row r="32">
          <cell r="B32">
            <v>2012</v>
          </cell>
          <cell r="C32">
            <v>586</v>
          </cell>
          <cell r="E32">
            <v>8267</v>
          </cell>
          <cell r="G32">
            <v>46921</v>
          </cell>
          <cell r="I32">
            <v>122158</v>
          </cell>
          <cell r="K32">
            <v>21716</v>
          </cell>
          <cell r="O32">
            <v>262273</v>
          </cell>
        </row>
        <row r="45">
          <cell r="B45">
            <v>2011</v>
          </cell>
          <cell r="C45">
            <v>590</v>
          </cell>
          <cell r="E45">
            <v>5735</v>
          </cell>
          <cell r="G45">
            <v>50584</v>
          </cell>
          <cell r="I45">
            <v>108831</v>
          </cell>
          <cell r="K45">
            <v>15243</v>
          </cell>
          <cell r="O45">
            <v>297121</v>
          </cell>
        </row>
        <row r="58">
          <cell r="B58">
            <v>2010</v>
          </cell>
          <cell r="C58">
            <v>385</v>
          </cell>
          <cell r="E58">
            <v>6018</v>
          </cell>
          <cell r="G58">
            <v>34157</v>
          </cell>
          <cell r="I58">
            <v>80931</v>
          </cell>
          <cell r="K58">
            <v>8683</v>
          </cell>
          <cell r="O58">
            <v>256552</v>
          </cell>
        </row>
        <row r="71">
          <cell r="B71">
            <v>2009</v>
          </cell>
          <cell r="C71">
            <v>414</v>
          </cell>
          <cell r="E71">
            <v>8191</v>
          </cell>
          <cell r="G71">
            <v>43467</v>
          </cell>
          <cell r="I71">
            <v>76172</v>
          </cell>
          <cell r="K71">
            <v>8831</v>
          </cell>
          <cell r="O71">
            <v>284242</v>
          </cell>
        </row>
        <row r="84">
          <cell r="B84">
            <v>2008</v>
          </cell>
          <cell r="C84">
            <v>557</v>
          </cell>
          <cell r="E84">
            <v>12661</v>
          </cell>
          <cell r="G84">
            <v>57670</v>
          </cell>
          <cell r="I84">
            <v>79432</v>
          </cell>
          <cell r="K84">
            <v>9175</v>
          </cell>
          <cell r="O84">
            <v>320780</v>
          </cell>
        </row>
        <row r="97">
          <cell r="B97">
            <v>2007</v>
          </cell>
          <cell r="C97">
            <v>455</v>
          </cell>
          <cell r="E97">
            <v>7490</v>
          </cell>
          <cell r="G97">
            <v>57232</v>
          </cell>
          <cell r="I97">
            <v>73099</v>
          </cell>
          <cell r="K97">
            <v>10569</v>
          </cell>
          <cell r="O97">
            <v>295394</v>
          </cell>
        </row>
        <row r="110">
          <cell r="B110">
            <v>2006</v>
          </cell>
          <cell r="C110">
            <v>489</v>
          </cell>
          <cell r="E110">
            <v>15275</v>
          </cell>
          <cell r="G110">
            <v>54317</v>
          </cell>
          <cell r="I110">
            <v>62891</v>
          </cell>
          <cell r="K110">
            <v>9125</v>
          </cell>
          <cell r="O110">
            <v>286591</v>
          </cell>
        </row>
        <row r="123">
          <cell r="B123">
            <v>2005</v>
          </cell>
          <cell r="C123">
            <v>329</v>
          </cell>
          <cell r="E123">
            <v>15053</v>
          </cell>
          <cell r="G123">
            <v>52919</v>
          </cell>
          <cell r="I123">
            <v>54833</v>
          </cell>
          <cell r="K123">
            <v>7624</v>
          </cell>
          <cell r="O123">
            <v>262270</v>
          </cell>
        </row>
        <row r="136">
          <cell r="B136">
            <v>2004</v>
          </cell>
          <cell r="C136">
            <v>469</v>
          </cell>
          <cell r="E136">
            <v>8224</v>
          </cell>
          <cell r="G136">
            <v>45891</v>
          </cell>
          <cell r="I136">
            <v>45861</v>
          </cell>
          <cell r="K136">
            <v>7747</v>
          </cell>
          <cell r="O136">
            <v>249238</v>
          </cell>
        </row>
        <row r="149">
          <cell r="B149">
            <v>2003</v>
          </cell>
          <cell r="C149">
            <v>463</v>
          </cell>
          <cell r="E149">
            <v>1738</v>
          </cell>
          <cell r="G149">
            <v>46826</v>
          </cell>
          <cell r="I149">
            <v>30590</v>
          </cell>
          <cell r="K149">
            <v>6364</v>
          </cell>
          <cell r="O149">
            <v>241547</v>
          </cell>
        </row>
        <row r="162">
          <cell r="B162">
            <v>2002</v>
          </cell>
          <cell r="C162">
            <v>376</v>
          </cell>
          <cell r="E162">
            <v>1973</v>
          </cell>
          <cell r="G162">
            <v>58500</v>
          </cell>
          <cell r="I162">
            <v>24949</v>
          </cell>
          <cell r="K162">
            <v>5701</v>
          </cell>
          <cell r="O162">
            <v>282410</v>
          </cell>
        </row>
        <row r="175">
          <cell r="B175">
            <v>2001</v>
          </cell>
          <cell r="C175">
            <v>489</v>
          </cell>
          <cell r="E175">
            <v>2535</v>
          </cell>
          <cell r="G175">
            <v>66206</v>
          </cell>
          <cell r="I175">
            <v>23525</v>
          </cell>
          <cell r="K175">
            <v>6173</v>
          </cell>
          <cell r="O175">
            <v>297808</v>
          </cell>
        </row>
        <row r="188">
          <cell r="B188">
            <v>2000</v>
          </cell>
          <cell r="C188">
            <v>369</v>
          </cell>
          <cell r="E188">
            <v>3847</v>
          </cell>
          <cell r="G188">
            <v>62033</v>
          </cell>
          <cell r="I188">
            <v>23901</v>
          </cell>
          <cell r="K188">
            <v>9149</v>
          </cell>
          <cell r="O188">
            <v>343561</v>
          </cell>
        </row>
        <row r="201">
          <cell r="B201">
            <v>1999</v>
          </cell>
          <cell r="C201">
            <v>266</v>
          </cell>
          <cell r="E201">
            <v>2757</v>
          </cell>
          <cell r="G201">
            <v>50050</v>
          </cell>
          <cell r="I201">
            <v>23725</v>
          </cell>
          <cell r="K201">
            <v>8164</v>
          </cell>
          <cell r="O201">
            <v>340571</v>
          </cell>
        </row>
        <row r="214">
          <cell r="B214">
            <v>1998</v>
          </cell>
          <cell r="C214">
            <v>231</v>
          </cell>
          <cell r="E214">
            <v>4609</v>
          </cell>
          <cell r="G214">
            <v>45515</v>
          </cell>
          <cell r="I214">
            <v>27941</v>
          </cell>
          <cell r="K214">
            <v>6421</v>
          </cell>
          <cell r="O214">
            <v>320325</v>
          </cell>
        </row>
        <row r="227">
          <cell r="B227">
            <v>1997</v>
          </cell>
          <cell r="C227">
            <v>163</v>
          </cell>
          <cell r="E227">
            <v>3585</v>
          </cell>
          <cell r="G227">
            <v>40647</v>
          </cell>
          <cell r="I227">
            <v>32479</v>
          </cell>
          <cell r="K227">
            <v>5469</v>
          </cell>
          <cell r="O227">
            <v>278522</v>
          </cell>
        </row>
        <row r="240">
          <cell r="B240">
            <v>1996</v>
          </cell>
          <cell r="C240">
            <v>201</v>
          </cell>
          <cell r="E240">
            <v>3279</v>
          </cell>
          <cell r="G240">
            <v>39495</v>
          </cell>
          <cell r="I240">
            <v>29657</v>
          </cell>
          <cell r="K240">
            <v>4364</v>
          </cell>
          <cell r="O240">
            <v>262244</v>
          </cell>
        </row>
        <row r="253">
          <cell r="B253">
            <v>1995</v>
          </cell>
          <cell r="C253">
            <v>129</v>
          </cell>
          <cell r="E253">
            <v>3689</v>
          </cell>
          <cell r="G253">
            <v>35786</v>
          </cell>
          <cell r="I253">
            <v>26089</v>
          </cell>
          <cell r="K253">
            <v>3082</v>
          </cell>
          <cell r="O253">
            <v>205210</v>
          </cell>
        </row>
        <row r="266">
          <cell r="B266">
            <v>1994</v>
          </cell>
          <cell r="C266">
            <v>1236</v>
          </cell>
          <cell r="E266">
            <v>4011</v>
          </cell>
          <cell r="G266">
            <v>28302</v>
          </cell>
          <cell r="I266">
            <v>25916</v>
          </cell>
          <cell r="K266">
            <v>3191</v>
          </cell>
          <cell r="O266">
            <v>185371</v>
          </cell>
        </row>
        <row r="279">
          <cell r="B279">
            <v>1993</v>
          </cell>
          <cell r="C279">
            <v>3091</v>
          </cell>
          <cell r="E279">
            <v>8939</v>
          </cell>
          <cell r="G279">
            <v>22693</v>
          </cell>
          <cell r="I279">
            <v>23315</v>
          </cell>
          <cell r="K279">
            <v>2725</v>
          </cell>
          <cell r="O279">
            <v>180530</v>
          </cell>
        </row>
        <row r="292">
          <cell r="B292">
            <v>1992</v>
          </cell>
          <cell r="C292">
            <v>4732</v>
          </cell>
          <cell r="E292">
            <v>10497</v>
          </cell>
          <cell r="G292">
            <v>38239</v>
          </cell>
          <cell r="I292">
            <v>23125</v>
          </cell>
          <cell r="K292">
            <v>3248</v>
          </cell>
          <cell r="O292">
            <v>197493</v>
          </cell>
        </row>
        <row r="305">
          <cell r="B305">
            <v>1991</v>
          </cell>
          <cell r="C305">
            <v>4076</v>
          </cell>
          <cell r="E305">
            <v>15277</v>
          </cell>
          <cell r="G305">
            <v>39349</v>
          </cell>
          <cell r="I305">
            <v>26811</v>
          </cell>
          <cell r="K305">
            <v>4212</v>
          </cell>
          <cell r="O305">
            <v>199472</v>
          </cell>
        </row>
        <row r="318">
          <cell r="B318">
            <v>1990</v>
          </cell>
          <cell r="C318">
            <v>3864</v>
          </cell>
          <cell r="E318">
            <v>18820</v>
          </cell>
          <cell r="G318">
            <v>41601</v>
          </cell>
          <cell r="I318">
            <v>28031</v>
          </cell>
          <cell r="K318">
            <v>4951</v>
          </cell>
          <cell r="O318">
            <v>202521</v>
          </cell>
        </row>
        <row r="331">
          <cell r="B331">
            <v>1989</v>
          </cell>
          <cell r="C331">
            <v>3353</v>
          </cell>
          <cell r="E331">
            <v>22630</v>
          </cell>
          <cell r="G331">
            <v>41482</v>
          </cell>
          <cell r="I331">
            <v>32654</v>
          </cell>
          <cell r="K331">
            <v>4316</v>
          </cell>
          <cell r="O331">
            <v>222397</v>
          </cell>
        </row>
        <row r="344">
          <cell r="B344">
            <v>1988</v>
          </cell>
          <cell r="C344">
            <v>34</v>
          </cell>
          <cell r="E344">
            <v>26795</v>
          </cell>
          <cell r="G344">
            <v>43741</v>
          </cell>
          <cell r="I344">
            <v>41846</v>
          </cell>
          <cell r="K344">
            <v>3591</v>
          </cell>
          <cell r="O344">
            <v>242096</v>
          </cell>
        </row>
        <row r="357">
          <cell r="B357">
            <v>1987</v>
          </cell>
          <cell r="C357">
            <v>71</v>
          </cell>
          <cell r="E357">
            <v>33123</v>
          </cell>
          <cell r="G357">
            <v>24978</v>
          </cell>
          <cell r="I357">
            <v>52517</v>
          </cell>
          <cell r="K357">
            <v>3438</v>
          </cell>
          <cell r="O357">
            <v>193404</v>
          </cell>
        </row>
        <row r="370">
          <cell r="B370">
            <v>1986</v>
          </cell>
          <cell r="C370">
            <v>2426</v>
          </cell>
          <cell r="E370">
            <v>25041</v>
          </cell>
          <cell r="G370">
            <v>17162</v>
          </cell>
          <cell r="I370">
            <v>47741</v>
          </cell>
          <cell r="K370">
            <v>2528</v>
          </cell>
          <cell r="O370">
            <v>142132</v>
          </cell>
        </row>
        <row r="383">
          <cell r="B383">
            <v>1985</v>
          </cell>
          <cell r="C383">
            <v>3175</v>
          </cell>
          <cell r="E383">
            <v>25613</v>
          </cell>
          <cell r="G383">
            <v>29256</v>
          </cell>
          <cell r="I383">
            <v>41222</v>
          </cell>
          <cell r="K383">
            <v>2509</v>
          </cell>
          <cell r="O383">
            <v>113754</v>
          </cell>
        </row>
        <row r="396">
          <cell r="B396">
            <v>1984</v>
          </cell>
          <cell r="C396">
            <v>272</v>
          </cell>
          <cell r="E396">
            <v>27602</v>
          </cell>
          <cell r="G396">
            <v>31021</v>
          </cell>
          <cell r="I396">
            <v>27521</v>
          </cell>
          <cell r="K396">
            <v>1772</v>
          </cell>
          <cell r="O396">
            <v>93869</v>
          </cell>
        </row>
        <row r="409">
          <cell r="B409">
            <v>1983</v>
          </cell>
          <cell r="C409">
            <v>1823</v>
          </cell>
          <cell r="E409">
            <v>30810</v>
          </cell>
          <cell r="G409">
            <v>29734</v>
          </cell>
          <cell r="I409">
            <v>26057</v>
          </cell>
          <cell r="K409">
            <v>2249</v>
          </cell>
          <cell r="O409">
            <v>88445</v>
          </cell>
        </row>
        <row r="422">
          <cell r="B422">
            <v>1982</v>
          </cell>
          <cell r="C422">
            <v>970</v>
          </cell>
          <cell r="E422">
            <v>20281</v>
          </cell>
          <cell r="G422">
            <v>30856</v>
          </cell>
          <cell r="I422">
            <v>25311</v>
          </cell>
          <cell r="K422">
            <v>3576</v>
          </cell>
          <cell r="O422">
            <v>84311</v>
          </cell>
        </row>
        <row r="435">
          <cell r="B435">
            <v>1981</v>
          </cell>
          <cell r="C435">
            <v>179</v>
          </cell>
          <cell r="E435">
            <v>6541</v>
          </cell>
          <cell r="G435">
            <v>28472</v>
          </cell>
          <cell r="I435">
            <v>23876</v>
          </cell>
          <cell r="K435">
            <v>2940</v>
          </cell>
          <cell r="O435">
            <v>78113</v>
          </cell>
        </row>
        <row r="448">
          <cell r="B448">
            <v>1980</v>
          </cell>
          <cell r="C448">
            <v>409</v>
          </cell>
          <cell r="E448">
            <v>8052</v>
          </cell>
          <cell r="G448">
            <v>24541</v>
          </cell>
          <cell r="I448">
            <v>17218</v>
          </cell>
          <cell r="K448">
            <v>3182</v>
          </cell>
          <cell r="O448">
            <v>91397</v>
          </cell>
        </row>
        <row r="461">
          <cell r="B461">
            <v>1979</v>
          </cell>
          <cell r="C461">
            <v>4040</v>
          </cell>
          <cell r="E461">
            <v>17228</v>
          </cell>
          <cell r="G461">
            <v>31702</v>
          </cell>
          <cell r="I461">
            <v>24550</v>
          </cell>
          <cell r="K461">
            <v>4779</v>
          </cell>
          <cell r="O461">
            <v>107040</v>
          </cell>
        </row>
        <row r="474">
          <cell r="B474">
            <v>1978</v>
          </cell>
          <cell r="C474">
            <v>3953</v>
          </cell>
          <cell r="E474">
            <v>17502</v>
          </cell>
          <cell r="G474">
            <v>30301</v>
          </cell>
          <cell r="I474">
            <v>27606</v>
          </cell>
          <cell r="K474">
            <v>4904</v>
          </cell>
          <cell r="O474">
            <v>109065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NÓRDICOS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2013</v>
          </cell>
          <cell r="C7">
            <v>1.7195243967703656E-2</v>
          </cell>
          <cell r="D7">
            <v>0.13202738493828395</v>
          </cell>
          <cell r="E7">
            <v>9.6220732733707168E-2</v>
          </cell>
          <cell r="F7">
            <v>6.7248742748187804E-2</v>
          </cell>
          <cell r="G7">
            <v>4.7345361124801595E-2</v>
          </cell>
          <cell r="I7">
            <v>0.15804934801075909</v>
          </cell>
        </row>
        <row r="8">
          <cell r="B8">
            <v>2012</v>
          </cell>
          <cell r="C8">
            <v>1.6479190101237346E-2</v>
          </cell>
          <cell r="D8">
            <v>8.139294469769319E-2</v>
          </cell>
          <cell r="E8">
            <v>7.8110407673701227E-2</v>
          </cell>
          <cell r="F8">
            <v>6.2928402830794206E-2</v>
          </cell>
          <cell r="G8">
            <v>4.3921638425163723E-2</v>
          </cell>
          <cell r="I8">
            <v>0.15183643743353215</v>
          </cell>
        </row>
        <row r="9">
          <cell r="B9">
            <v>2011</v>
          </cell>
          <cell r="C9">
            <v>1.5487596797479984E-2</v>
          </cell>
          <cell r="D9">
            <v>4.8041884816753928E-2</v>
          </cell>
          <cell r="E9">
            <v>8.1503883937850546E-2</v>
          </cell>
          <cell r="F9">
            <v>5.4503659669515439E-2</v>
          </cell>
          <cell r="G9">
            <v>3.6722598985749907E-2</v>
          </cell>
          <cell r="I9">
            <v>0.15080370511356428</v>
          </cell>
        </row>
        <row r="10">
          <cell r="B10">
            <v>2010</v>
          </cell>
          <cell r="C10">
            <v>1.1413156256484747E-2</v>
          </cell>
          <cell r="D10">
            <v>5.8133693972179289E-2</v>
          </cell>
          <cell r="E10">
            <v>5.832990370280558E-2</v>
          </cell>
          <cell r="F10">
            <v>4.4331300206234131E-2</v>
          </cell>
          <cell r="G10">
            <v>2.2276783194536378E-2</v>
          </cell>
          <cell r="I10">
            <v>0.1355183728836479</v>
          </cell>
        </row>
        <row r="11">
          <cell r="B11">
            <v>2009</v>
          </cell>
          <cell r="C11">
            <v>1.144721561687773E-2</v>
          </cell>
          <cell r="D11">
            <v>8.3671280453547173E-2</v>
          </cell>
          <cell r="E11">
            <v>7.3362025316455692E-2</v>
          </cell>
          <cell r="F11">
            <v>4.4901801624958076E-2</v>
          </cell>
          <cell r="G11">
            <v>2.4626187249373956E-2</v>
          </cell>
          <cell r="I11">
            <v>0.14756573284477362</v>
          </cell>
        </row>
        <row r="12">
          <cell r="B12">
            <v>2008</v>
          </cell>
          <cell r="C12">
            <v>9.9610143424299861E-3</v>
          </cell>
          <cell r="D12">
            <v>8.9571350750967449E-2</v>
          </cell>
          <cell r="E12">
            <v>8.0621260414919196E-2</v>
          </cell>
          <cell r="F12">
            <v>4.3702858853168582E-2</v>
          </cell>
          <cell r="G12">
            <v>2.3655015765713504E-2</v>
          </cell>
          <cell r="I12">
            <v>0.14753091075663058</v>
          </cell>
        </row>
        <row r="13">
          <cell r="B13">
            <v>2007</v>
          </cell>
          <cell r="C13">
            <v>7.7684821581014175E-3</v>
          </cell>
          <cell r="D13">
            <v>5.8426159942587909E-2</v>
          </cell>
          <cell r="E13">
            <v>7.9071894467647702E-2</v>
          </cell>
          <cell r="F13">
            <v>4.0531564040747252E-2</v>
          </cell>
          <cell r="G13">
            <v>2.7637297407548809E-2</v>
          </cell>
          <cell r="I13">
            <v>0.13535933501199426</v>
          </cell>
        </row>
        <row r="14">
          <cell r="B14">
            <v>2006</v>
          </cell>
          <cell r="C14">
            <v>9.3953541990892848E-3</v>
          </cell>
          <cell r="D14">
            <v>0.11560321796977288</v>
          </cell>
          <cell r="E14">
            <v>7.2701063271621458E-2</v>
          </cell>
          <cell r="F14">
            <v>3.4607043788852515E-2</v>
          </cell>
          <cell r="G14">
            <v>2.3030483526579069E-2</v>
          </cell>
          <cell r="I14">
            <v>0.12426968669700225</v>
          </cell>
        </row>
        <row r="15">
          <cell r="B15">
            <v>2005</v>
          </cell>
          <cell r="C15">
            <v>7.9514694508894049E-3</v>
          </cell>
          <cell r="D15">
            <v>0.12584752493458068</v>
          </cell>
          <cell r="E15">
            <v>7.3682818156502364E-2</v>
          </cell>
          <cell r="F15">
            <v>3.245775779656853E-2</v>
          </cell>
          <cell r="G15">
            <v>2.6947166023384372E-2</v>
          </cell>
          <cell r="I15">
            <v>0.11696712326079026</v>
          </cell>
        </row>
        <row r="16">
          <cell r="B16">
            <v>2004</v>
          </cell>
          <cell r="C16">
            <v>1.1407583975871379E-2</v>
          </cell>
          <cell r="D16">
            <v>8.0157507943624626E-2</v>
          </cell>
          <cell r="E16">
            <v>6.5554919083079657E-2</v>
          </cell>
          <cell r="F16">
            <v>2.7901059864294052E-2</v>
          </cell>
          <cell r="G16">
            <v>2.8600752398778736E-2</v>
          </cell>
          <cell r="I16">
            <v>0.11039665423343384</v>
          </cell>
        </row>
        <row r="17">
          <cell r="B17">
            <v>2003</v>
          </cell>
          <cell r="C17">
            <v>1.2604813241859959E-2</v>
          </cell>
          <cell r="D17">
            <v>1.9498951005800323E-2</v>
          </cell>
          <cell r="E17">
            <v>6.9343498065975992E-2</v>
          </cell>
          <cell r="F17">
            <v>1.9808506973449217E-2</v>
          </cell>
          <cell r="G17">
            <v>2.5454676356829443E-2</v>
          </cell>
          <cell r="I17">
            <v>0.10490353575559062</v>
          </cell>
        </row>
        <row r="18">
          <cell r="B18">
            <v>2002</v>
          </cell>
          <cell r="C18">
            <v>1.1386693316374428E-2</v>
          </cell>
          <cell r="D18">
            <v>2.4070662583722719E-2</v>
          </cell>
          <cell r="E18">
            <v>8.717733210539963E-2</v>
          </cell>
          <cell r="F18">
            <v>1.6149369858048147E-2</v>
          </cell>
          <cell r="G18">
            <v>2.6305468270557346E-2</v>
          </cell>
          <cell r="I18">
            <v>0.12371926184622556</v>
          </cell>
        </row>
        <row r="19">
          <cell r="B19">
            <v>2001</v>
          </cell>
          <cell r="C19">
            <v>1.2457329189381973E-2</v>
          </cell>
          <cell r="D19">
            <v>2.792680642922455E-2</v>
          </cell>
          <cell r="E19">
            <v>9.3759337909469539E-2</v>
          </cell>
          <cell r="F19">
            <v>1.5823082800628482E-2</v>
          </cell>
          <cell r="G19">
            <v>3.1604222770604436E-2</v>
          </cell>
          <cell r="I19">
            <v>0.12609307010594836</v>
          </cell>
        </row>
        <row r="20">
          <cell r="B20">
            <v>2000</v>
          </cell>
          <cell r="C20">
            <v>1.2150948366701792E-2</v>
          </cell>
          <cell r="D20">
            <v>3.7197114733809052E-2</v>
          </cell>
          <cell r="E20">
            <v>9.1697647432723087E-2</v>
          </cell>
          <cell r="F20">
            <v>1.713429137973306E-2</v>
          </cell>
          <cell r="G20">
            <v>4.7482380294993826E-2</v>
          </cell>
          <cell r="I20">
            <v>0.14733364867571211</v>
          </cell>
        </row>
        <row r="21">
          <cell r="B21">
            <v>1999</v>
          </cell>
          <cell r="C21">
            <v>7.3024762532257178E-3</v>
          </cell>
          <cell r="D21">
            <v>3.0055270301206791E-2</v>
          </cell>
          <cell r="E21">
            <v>7.1857542601257401E-2</v>
          </cell>
          <cell r="F21">
            <v>1.8443687089341299E-2</v>
          </cell>
          <cell r="G21">
            <v>4.0194770347248547E-2</v>
          </cell>
          <cell r="I21">
            <v>0.14631311955306686</v>
          </cell>
        </row>
        <row r="22">
          <cell r="B22">
            <v>1998</v>
          </cell>
          <cell r="C22">
            <v>8.410704533042053E-3</v>
          </cell>
          <cell r="D22">
            <v>5.4171270068874733E-2</v>
          </cell>
          <cell r="E22">
            <v>6.9264681936397926E-2</v>
          </cell>
          <cell r="F22">
            <v>2.3220214326376106E-2</v>
          </cell>
          <cell r="G22">
            <v>3.2543688926732352E-2</v>
          </cell>
          <cell r="I22">
            <v>0.14580646805822153</v>
          </cell>
        </row>
        <row r="23">
          <cell r="B23">
            <v>1997</v>
          </cell>
          <cell r="C23">
            <v>5.8245488654636414E-3</v>
          </cell>
          <cell r="D23">
            <v>3.8706960774787032E-2</v>
          </cell>
          <cell r="E23">
            <v>6.3447093861801557E-2</v>
          </cell>
          <cell r="F23">
            <v>2.7504414137094417E-2</v>
          </cell>
          <cell r="G23">
            <v>2.9871044913074112E-2</v>
          </cell>
          <cell r="I23">
            <v>0.12911399563967571</v>
          </cell>
        </row>
        <row r="24">
          <cell r="B24">
            <v>1996</v>
          </cell>
          <cell r="C24">
            <v>7.0027523255408843E-3</v>
          </cell>
          <cell r="D24">
            <v>3.8194525334886431E-2</v>
          </cell>
          <cell r="E24">
            <v>6.3173199655782442E-2</v>
          </cell>
          <cell r="F24">
            <v>2.6603336069286904E-2</v>
          </cell>
          <cell r="G24">
            <v>2.6323885125557212E-2</v>
          </cell>
          <cell r="I24">
            <v>0.12457182650464596</v>
          </cell>
        </row>
        <row r="25">
          <cell r="B25">
            <v>1995</v>
          </cell>
          <cell r="C25">
            <v>4.0248354185516829E-3</v>
          </cell>
          <cell r="D25">
            <v>3.6935060774144456E-2</v>
          </cell>
          <cell r="E25">
            <v>5.7646367099720514E-2</v>
          </cell>
          <cell r="F25">
            <v>2.2114494576697601E-2</v>
          </cell>
          <cell r="G25">
            <v>3.9307213549637794E-2</v>
          </cell>
          <cell r="I25">
            <v>9.8940873173335289E-2</v>
          </cell>
        </row>
        <row r="26">
          <cell r="B26">
            <v>1994</v>
          </cell>
          <cell r="C26">
            <v>3.6872408341039942E-2</v>
          </cell>
          <cell r="D26">
            <v>3.4915301450234158E-2</v>
          </cell>
          <cell r="E26">
            <v>4.9235940044257027E-2</v>
          </cell>
          <cell r="F26">
            <v>2.2255828672370602E-2</v>
          </cell>
          <cell r="G26">
            <v>4.0090457943338147E-2</v>
          </cell>
          <cell r="I26">
            <v>9.554339400136895E-2</v>
          </cell>
        </row>
        <row r="27">
          <cell r="B27">
            <v>1993</v>
          </cell>
          <cell r="C27">
            <v>0.1003213138164941</v>
          </cell>
          <cell r="D27">
            <v>4.163755438174823E-2</v>
          </cell>
          <cell r="E27">
            <v>4.2011548408715182E-2</v>
          </cell>
          <cell r="F27">
            <v>2.2893642509610616E-2</v>
          </cell>
          <cell r="G27">
            <v>3.7350256311850655E-2</v>
          </cell>
          <cell r="I27">
            <v>0.10928521789243521</v>
          </cell>
        </row>
        <row r="28">
          <cell r="B28">
            <v>1992</v>
          </cell>
          <cell r="C28">
            <v>0.18434687755658577</v>
          </cell>
          <cell r="D28">
            <v>5.3660157448113692E-2</v>
          </cell>
          <cell r="E28">
            <v>7.9352298973415045E-2</v>
          </cell>
          <cell r="F28">
            <v>2.403488878472327E-2</v>
          </cell>
          <cell r="G28">
            <v>4.3473023436349768E-2</v>
          </cell>
          <cell r="I28">
            <v>0.12588168104849454</v>
          </cell>
        </row>
        <row r="29">
          <cell r="B29">
            <v>1991</v>
          </cell>
          <cell r="C29">
            <v>0.27520086422253731</v>
          </cell>
          <cell r="D29">
            <v>8.1394853215408389E-2</v>
          </cell>
          <cell r="E29">
            <v>8.6018708178215178E-2</v>
          </cell>
          <cell r="F29">
            <v>2.7662336054410538E-2</v>
          </cell>
          <cell r="G29">
            <v>5.4258772607821922E-2</v>
          </cell>
          <cell r="I29">
            <v>0.14085652790409961</v>
          </cell>
        </row>
        <row r="30">
          <cell r="B30">
            <v>1990</v>
          </cell>
          <cell r="C30">
            <v>0.24982220210771319</v>
          </cell>
          <cell r="D30">
            <v>0.12146950999122218</v>
          </cell>
          <cell r="E30">
            <v>9.3752324032695331E-2</v>
          </cell>
          <cell r="F30">
            <v>3.4329628609044427E-2</v>
          </cell>
          <cell r="G30">
            <v>5.8786511517454287E-2</v>
          </cell>
          <cell r="I30">
            <v>0.16893953676160223</v>
          </cell>
        </row>
        <row r="31">
          <cell r="B31">
            <v>1989</v>
          </cell>
          <cell r="C31">
            <v>0.31135667192868416</v>
          </cell>
          <cell r="D31">
            <v>0.13760603204524033</v>
          </cell>
          <cell r="E31">
            <v>9.2287224575517038E-2</v>
          </cell>
          <cell r="F31">
            <v>4.2340157929541121E-2</v>
          </cell>
          <cell r="G31">
            <v>5.063053551527949E-2</v>
          </cell>
          <cell r="I31">
            <v>0.19353948815772984</v>
          </cell>
        </row>
        <row r="32">
          <cell r="B32">
            <v>1988</v>
          </cell>
          <cell r="C32">
            <v>3.9668650099171626E-3</v>
          </cell>
          <cell r="D32">
            <v>0.1394323834897904</v>
          </cell>
          <cell r="E32">
            <v>9.8824257705359519E-2</v>
          </cell>
          <cell r="F32">
            <v>5.5597998015021528E-2</v>
          </cell>
          <cell r="G32">
            <v>5.0671671276175424E-2</v>
          </cell>
          <cell r="I32">
            <v>0.23351344677715252</v>
          </cell>
        </row>
        <row r="33">
          <cell r="B33">
            <v>1987</v>
          </cell>
          <cell r="C33">
            <v>5.5962796563411368E-3</v>
          </cell>
          <cell r="D33">
            <v>0.18598605230945456</v>
          </cell>
          <cell r="E33">
            <v>5.9594875098418154E-2</v>
          </cell>
          <cell r="F33">
            <v>7.1515139960890484E-2</v>
          </cell>
          <cell r="G33">
            <v>5.328084803025137E-2</v>
          </cell>
          <cell r="I33">
            <v>0.23378413008476009</v>
          </cell>
        </row>
        <row r="34">
          <cell r="B34">
            <v>1986</v>
          </cell>
          <cell r="C34">
            <v>0.14355879046097403</v>
          </cell>
          <cell r="D34">
            <v>0.16644178425911771</v>
          </cell>
          <cell r="E34">
            <v>5.1554257837376688E-2</v>
          </cell>
          <cell r="F34">
            <v>7.0711903167898008E-2</v>
          </cell>
          <cell r="G34">
            <v>3.7429671305892802E-2</v>
          </cell>
          <cell r="I34">
            <v>0.21837635859127491</v>
          </cell>
        </row>
        <row r="35">
          <cell r="B35">
            <v>1985</v>
          </cell>
          <cell r="C35">
            <v>0.12470052236754252</v>
          </cell>
          <cell r="D35">
            <v>0.16880643247874513</v>
          </cell>
          <cell r="E35">
            <v>9.0428310465587108E-2</v>
          </cell>
          <cell r="F35">
            <v>7.1473652088274872E-2</v>
          </cell>
          <cell r="G35">
            <v>3.2710158531497703E-2</v>
          </cell>
          <cell r="I35">
            <v>0.22815092931882044</v>
          </cell>
        </row>
        <row r="36">
          <cell r="B36">
            <v>1984</v>
          </cell>
          <cell r="C36">
            <v>1.0237109522017313E-2</v>
          </cell>
          <cell r="D36">
            <v>0.16688230812948163</v>
          </cell>
          <cell r="E36">
            <v>8.9140804597701143E-2</v>
          </cell>
          <cell r="F36">
            <v>5.284877580412866E-2</v>
          </cell>
          <cell r="G36">
            <v>2.0670749489647127E-2</v>
          </cell>
          <cell r="I36">
            <v>0.19974295083083485</v>
          </cell>
        </row>
        <row r="37">
          <cell r="B37">
            <v>1983</v>
          </cell>
          <cell r="C37">
            <v>6.7443581206067332E-2</v>
          </cell>
          <cell r="D37">
            <v>0.18382945209157464</v>
          </cell>
          <cell r="E37">
            <v>9.0218947981649145E-2</v>
          </cell>
          <cell r="F37">
            <v>5.5074124017703528E-2</v>
          </cell>
          <cell r="G37">
            <v>2.7195008403971026E-2</v>
          </cell>
          <cell r="I37">
            <v>0.19917398363730945</v>
          </cell>
        </row>
        <row r="38">
          <cell r="B38">
            <v>1982</v>
          </cell>
          <cell r="C38">
            <v>4.1643412183917913E-2</v>
          </cell>
          <cell r="D38">
            <v>0.12766345845162183</v>
          </cell>
          <cell r="E38">
            <v>9.38140380534256E-2</v>
          </cell>
          <cell r="F38">
            <v>5.5615370417571211E-2</v>
          </cell>
          <cell r="G38">
            <v>4.5750546933971313E-2</v>
          </cell>
          <cell r="I38">
            <v>0.20310079760261515</v>
          </cell>
        </row>
        <row r="39">
          <cell r="B39">
            <v>1981</v>
          </cell>
          <cell r="C39">
            <v>7.5898914518317505E-3</v>
          </cell>
          <cell r="D39">
            <v>5.3228628392399398E-2</v>
          </cell>
          <cell r="E39">
            <v>9.2332737714965807E-2</v>
          </cell>
          <cell r="F39">
            <v>5.7582897811820945E-2</v>
          </cell>
          <cell r="G39">
            <v>4.6580898662779646E-2</v>
          </cell>
          <cell r="I39">
            <v>0.18123035161189285</v>
          </cell>
        </row>
        <row r="40">
          <cell r="B40">
            <v>1980</v>
          </cell>
          <cell r="C40">
            <v>1.4346346767687397E-2</v>
          </cell>
          <cell r="D40">
            <v>6.0021020774787E-2</v>
          </cell>
          <cell r="E40">
            <v>9.2370173252885976E-2</v>
          </cell>
          <cell r="F40">
            <v>5.2247003489607043E-2</v>
          </cell>
          <cell r="G40">
            <v>5.3337356264038349E-2</v>
          </cell>
          <cell r="I40">
            <v>0.24570142801840938</v>
          </cell>
        </row>
        <row r="41">
          <cell r="B41">
            <v>1979</v>
          </cell>
          <cell r="C41">
            <v>0.11214745725072174</v>
          </cell>
          <cell r="D41">
            <v>0.11432818586625434</v>
          </cell>
          <cell r="E41">
            <v>0.10909491346944675</v>
          </cell>
          <cell r="F41">
            <v>6.7115745271825608E-2</v>
          </cell>
          <cell r="G41">
            <v>6.4369704888002907E-2</v>
          </cell>
          <cell r="I41">
            <v>0.26395218086050776</v>
          </cell>
        </row>
        <row r="42">
          <cell r="B42">
            <v>1978</v>
          </cell>
          <cell r="C42">
            <v>0.12315409059754502</v>
          </cell>
          <cell r="D42">
            <v>0.12334298822385251</v>
          </cell>
          <cell r="E42">
            <v>0.10251647652686993</v>
          </cell>
          <cell r="F42">
            <v>7.1668527220332817E-2</v>
          </cell>
          <cell r="G42">
            <v>5.3622586218208063E-2</v>
          </cell>
          <cell r="I42">
            <v>0.26984665020510967</v>
          </cell>
        </row>
      </sheetData>
      <sheetData sheetId="66"/>
      <sheetData sheetId="67"/>
      <sheetData sheetId="68"/>
      <sheetData sheetId="69"/>
      <sheetData sheetId="70"/>
      <sheetData sheetId="71">
        <row r="49">
          <cell r="N49">
            <v>2012</v>
          </cell>
        </row>
        <row r="50">
          <cell r="J50">
            <v>0.32009213973914963</v>
          </cell>
          <cell r="K50">
            <v>-5.4031954122105819E-2</v>
          </cell>
          <cell r="L50" t="str">
            <v>REINO UNIDO</v>
          </cell>
          <cell r="N50">
            <v>1568713</v>
          </cell>
        </row>
        <row r="51">
          <cell r="J51">
            <v>0.24179805122288794</v>
          </cell>
          <cell r="K51">
            <v>-9.0066666564283859E-2</v>
          </cell>
          <cell r="L51" t="str">
            <v>ESPAÑA</v>
          </cell>
          <cell r="N51">
            <v>1185008</v>
          </cell>
        </row>
        <row r="52">
          <cell r="J52">
            <v>0.11643283150544083</v>
          </cell>
          <cell r="K52">
            <v>-3.1679122460477438E-2</v>
          </cell>
          <cell r="L52" t="str">
            <v>ALEMANIA</v>
          </cell>
          <cell r="N52">
            <v>570616</v>
          </cell>
        </row>
        <row r="53">
          <cell r="J53">
            <v>9.4253876445498777E-2</v>
          </cell>
          <cell r="K53">
            <v>-3.3848284055352007E-2</v>
          </cell>
          <cell r="L53" t="str">
            <v>NORDICOS</v>
          </cell>
          <cell r="N53">
            <v>461921</v>
          </cell>
        </row>
        <row r="54">
          <cell r="J54">
            <v>3.3592154124506182E-2</v>
          </cell>
          <cell r="K54">
            <v>5.7130198032517399E-2</v>
          </cell>
          <cell r="L54" t="str">
            <v>SUECIA</v>
          </cell>
          <cell r="N54">
            <v>164629</v>
          </cell>
        </row>
        <row r="55">
          <cell r="J55">
            <v>2.1642717938662064E-2</v>
          </cell>
          <cell r="K55">
            <v>-0.19110009532888461</v>
          </cell>
          <cell r="L55" t="str">
            <v>FINLANDIA</v>
          </cell>
          <cell r="N55">
            <v>106067</v>
          </cell>
        </row>
        <row r="56">
          <cell r="J56">
            <v>2.0549634887407547E-2</v>
          </cell>
          <cell r="K56">
            <v>5.4974754352517197E-2</v>
          </cell>
          <cell r="L56" t="str">
            <v>NORUEGA</v>
          </cell>
          <cell r="N56">
            <v>100710</v>
          </cell>
        </row>
        <row r="57">
          <cell r="J57">
            <v>1.8469369494922991E-2</v>
          </cell>
          <cell r="K57">
            <v>-5.501905308764421E-2</v>
          </cell>
          <cell r="L57" t="str">
            <v>DINAMARCA</v>
          </cell>
          <cell r="N57">
            <v>90515</v>
          </cell>
        </row>
        <row r="58">
          <cell r="J58">
            <v>3.0896889232958503E-2</v>
          </cell>
          <cell r="K58">
            <v>-1.7588934088535124E-2</v>
          </cell>
          <cell r="L58" t="str">
            <v>HOLANDA</v>
          </cell>
          <cell r="N58">
            <v>151420</v>
          </cell>
        </row>
        <row r="59">
          <cell r="J59">
            <v>2.9785441896728649E-2</v>
          </cell>
          <cell r="K59">
            <v>-9.5632833361212866E-2</v>
          </cell>
          <cell r="L59" t="str">
            <v>FRANCIA</v>
          </cell>
          <cell r="N59">
            <v>145973</v>
          </cell>
        </row>
        <row r="60">
          <cell r="J60">
            <v>2.8618493610351091E-2</v>
          </cell>
          <cell r="K60">
            <v>0.25471006065377244</v>
          </cell>
          <cell r="L60" t="str">
            <v>RUSIA</v>
          </cell>
          <cell r="N60">
            <v>140254</v>
          </cell>
        </row>
        <row r="61">
          <cell r="J61">
            <v>2.8310381717987023E-2</v>
          </cell>
          <cell r="K61">
            <v>-1.4315248048082152E-2</v>
          </cell>
          <cell r="L61" t="str">
            <v>BELGICA</v>
          </cell>
          <cell r="N61">
            <v>138744</v>
          </cell>
        </row>
        <row r="62">
          <cell r="J62">
            <v>2.2640510755655638E-2</v>
          </cell>
          <cell r="K62">
            <v>0.18063225545589012</v>
          </cell>
          <cell r="L62" t="str">
            <v>PAISES DEL ESTE</v>
          </cell>
          <cell r="N62">
            <v>110957</v>
          </cell>
        </row>
        <row r="63">
          <cell r="J63">
            <v>1.9774049918615609E-2</v>
          </cell>
          <cell r="K63">
            <v>-0.17680487245483045</v>
          </cell>
          <cell r="L63" t="str">
            <v>ITALIA</v>
          </cell>
          <cell r="N63">
            <v>96909</v>
          </cell>
        </row>
        <row r="64">
          <cell r="J64">
            <v>1.4012153483796681E-2</v>
          </cell>
          <cell r="K64">
            <v>-7.3053197089750666E-2</v>
          </cell>
          <cell r="L64" t="str">
            <v>IRLANDA</v>
          </cell>
          <cell r="N64">
            <v>68671</v>
          </cell>
        </row>
        <row r="65">
          <cell r="J65">
            <v>8.9697289247894791E-3</v>
          </cell>
          <cell r="K65">
            <v>6.2350467628507156E-2</v>
          </cell>
          <cell r="L65" t="str">
            <v>SUIZA</v>
          </cell>
          <cell r="N65">
            <v>43959</v>
          </cell>
        </row>
        <row r="66">
          <cell r="J66">
            <v>6.8710992473295781E-3</v>
          </cell>
          <cell r="K66">
            <v>-1.8708474181139967E-2</v>
          </cell>
          <cell r="L66" t="str">
            <v>AUSTRIA</v>
          </cell>
          <cell r="N66">
            <v>33674</v>
          </cell>
        </row>
        <row r="67">
          <cell r="J67">
            <v>2.0773271068885046E-2</v>
          </cell>
          <cell r="K67">
            <v>-6.8111710161377403E-2</v>
          </cell>
          <cell r="L67" t="str">
            <v>RESTO DE EUROPA</v>
          </cell>
          <cell r="N67">
            <v>101806</v>
          </cell>
        </row>
        <row r="68">
          <cell r="J68">
            <v>2.743828222926912E-3</v>
          </cell>
          <cell r="K68">
            <v>2.1963824289405576E-2</v>
          </cell>
          <cell r="L68" t="str">
            <v>USA</v>
          </cell>
          <cell r="N68">
            <v>13447</v>
          </cell>
        </row>
        <row r="69">
          <cell r="J69">
            <v>3.3886186731722488E-3</v>
          </cell>
          <cell r="K69">
            <v>-0.11116463284093336</v>
          </cell>
          <cell r="L69" t="str">
            <v>RESTO DE AMERICA</v>
          </cell>
          <cell r="N69">
            <v>16607</v>
          </cell>
        </row>
        <row r="70">
          <cell r="J70">
            <v>1.0638634333826381E-2</v>
          </cell>
          <cell r="K70">
            <v>-0.15286127449387454</v>
          </cell>
          <cell r="L70" t="str">
            <v>RESTO DEL MUNDO</v>
          </cell>
          <cell r="N70">
            <v>52138</v>
          </cell>
        </row>
      </sheetData>
      <sheetData sheetId="72"/>
      <sheetData sheetId="73">
        <row r="6">
          <cell r="D6">
            <v>2013</v>
          </cell>
        </row>
        <row r="7">
          <cell r="B7" t="str">
            <v>Reino Unido</v>
          </cell>
          <cell r="D7">
            <v>1580907</v>
          </cell>
          <cell r="E7">
            <v>7.7732510663199705E-3</v>
          </cell>
          <cell r="F7">
            <v>0.31789504502973731</v>
          </cell>
        </row>
        <row r="8">
          <cell r="B8" t="str">
            <v>España</v>
          </cell>
          <cell r="D8">
            <v>1161922</v>
          </cell>
          <cell r="E8">
            <v>-1.9481725017890174E-2</v>
          </cell>
          <cell r="F8">
            <v>0.23364388070331932</v>
          </cell>
        </row>
        <row r="9">
          <cell r="B9" t="str">
            <v>Alemania</v>
          </cell>
          <cell r="D9">
            <v>557670</v>
          </cell>
          <cell r="E9">
            <v>-2.2687761997560531E-2</v>
          </cell>
          <cell r="F9">
            <v>0.11213849376448684</v>
          </cell>
        </row>
        <row r="10">
          <cell r="B10" t="str">
            <v>Países Nórdicos</v>
          </cell>
          <cell r="D10">
            <v>505017</v>
          </cell>
          <cell r="E10">
            <v>9.3297338722422227E-2</v>
          </cell>
          <cell r="F10">
            <v>0.10155081984948061</v>
          </cell>
        </row>
        <row r="11">
          <cell r="B11" t="str">
            <v>Suecia</v>
          </cell>
          <cell r="D11">
            <v>183496</v>
          </cell>
          <cell r="E11">
            <v>0.11460313796475712</v>
          </cell>
          <cell r="F11">
            <v>3.6898102913565871E-2</v>
          </cell>
        </row>
        <row r="12">
          <cell r="B12" t="str">
            <v>Noruega</v>
          </cell>
          <cell r="D12">
            <v>122113</v>
          </cell>
          <cell r="E12">
            <v>0.21252110018866052</v>
          </cell>
          <cell r="F12">
            <v>2.4554965999718081E-2</v>
          </cell>
        </row>
        <row r="13">
          <cell r="B13" t="str">
            <v>Finlandia</v>
          </cell>
          <cell r="D13">
            <v>110669</v>
          </cell>
          <cell r="E13">
            <v>4.3387670057605097E-2</v>
          </cell>
          <cell r="F13">
            <v>2.2253761124718909E-2</v>
          </cell>
        </row>
        <row r="14">
          <cell r="B14" t="str">
            <v>Dinamarca</v>
          </cell>
          <cell r="D14">
            <v>88739</v>
          </cell>
          <cell r="E14">
            <v>-1.9621057283323206E-2</v>
          </cell>
          <cell r="F14">
            <v>1.7843989811477751E-2</v>
          </cell>
        </row>
        <row r="15">
          <cell r="B15" t="str">
            <v>Rusia</v>
          </cell>
          <cell r="D15">
            <v>185076</v>
          </cell>
          <cell r="E15">
            <v>0.31957733825773238</v>
          </cell>
          <cell r="F15">
            <v>3.7215815575440972E-2</v>
          </cell>
        </row>
        <row r="16">
          <cell r="B16" t="str">
            <v>Francia</v>
          </cell>
          <cell r="D16">
            <v>149672</v>
          </cell>
          <cell r="E16">
            <v>2.5340302658710859E-2</v>
          </cell>
          <cell r="F16">
            <v>3.00966389418801E-2</v>
          </cell>
        </row>
        <row r="17">
          <cell r="B17" t="str">
            <v>Bélgica</v>
          </cell>
          <cell r="D17">
            <v>136113</v>
          </cell>
          <cell r="E17">
            <v>-1.896298218301332E-2</v>
          </cell>
          <cell r="F17">
            <v>2.7370141484687357E-2</v>
          </cell>
        </row>
        <row r="18">
          <cell r="B18" t="str">
            <v>Holanda</v>
          </cell>
          <cell r="D18">
            <v>151579</v>
          </cell>
          <cell r="E18">
            <v>1.0500594373266412E-3</v>
          </cell>
          <cell r="F18">
            <v>3.0480106059725558E-2</v>
          </cell>
        </row>
        <row r="19">
          <cell r="B19" t="str">
            <v>Países del Este</v>
          </cell>
          <cell r="D19">
            <v>105378</v>
          </cell>
          <cell r="E19">
            <v>-5.0280739385527726E-2</v>
          </cell>
          <cell r="F19">
            <v>2.1189825875363735E-2</v>
          </cell>
        </row>
        <row r="20">
          <cell r="B20" t="str">
            <v>Italia</v>
          </cell>
          <cell r="D20">
            <v>94188</v>
          </cell>
          <cell r="E20">
            <v>-2.8077887502708728E-2</v>
          </cell>
          <cell r="F20">
            <v>1.8939696327020437E-2</v>
          </cell>
        </row>
        <row r="21">
          <cell r="B21" t="str">
            <v>Irlanda</v>
          </cell>
          <cell r="D21">
            <v>72419</v>
          </cell>
          <cell r="E21">
            <v>5.4579079960973338E-2</v>
          </cell>
          <cell r="F21">
            <v>1.4562299531856426E-2</v>
          </cell>
        </row>
        <row r="22">
          <cell r="B22" t="str">
            <v>Suiza</v>
          </cell>
          <cell r="D22">
            <v>48678</v>
          </cell>
          <cell r="E22">
            <v>0.10735003071043472</v>
          </cell>
          <cell r="F22">
            <v>9.7883651612381706E-3</v>
          </cell>
        </row>
        <row r="23">
          <cell r="B23" t="str">
            <v>Austria</v>
          </cell>
          <cell r="D23">
            <v>34528</v>
          </cell>
          <cell r="E23">
            <v>2.5360812496287938E-2</v>
          </cell>
          <cell r="F23">
            <v>6.9430270817870815E-3</v>
          </cell>
        </row>
        <row r="24">
          <cell r="B24" t="str">
            <v>Resto de Europa</v>
          </cell>
          <cell r="D24">
            <v>106932</v>
          </cell>
          <cell r="E24">
            <v>5.0350666954796376E-2</v>
          </cell>
          <cell r="F24">
            <v>2.1502310354195326E-2</v>
          </cell>
        </row>
        <row r="25">
          <cell r="B25" t="str">
            <v>Usa</v>
          </cell>
          <cell r="D25">
            <v>13795</v>
          </cell>
          <cell r="E25">
            <v>2.5879378299992564E-2</v>
          </cell>
          <cell r="F25">
            <v>2.7739532725107965E-3</v>
          </cell>
        </row>
        <row r="26">
          <cell r="B26" t="str">
            <v>Resto de América</v>
          </cell>
          <cell r="D26">
            <v>15268</v>
          </cell>
          <cell r="E26">
            <v>-8.0628650569037147E-2</v>
          </cell>
          <cell r="F26">
            <v>3.0701499503222071E-3</v>
          </cell>
        </row>
        <row r="27">
          <cell r="B27" t="str">
            <v>Resto del Mundo</v>
          </cell>
          <cell r="D27">
            <v>53905</v>
          </cell>
          <cell r="E27">
            <v>3.3890828186735202E-2</v>
          </cell>
          <cell r="F27">
            <v>1.0839431036947771E-2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NÓRDICOS ALOJADOS </v>
          </cell>
        </row>
        <row r="7">
          <cell r="C7">
            <v>86202</v>
          </cell>
        </row>
        <row r="8">
          <cell r="C8">
            <v>84116</v>
          </cell>
        </row>
        <row r="9">
          <cell r="C9">
            <v>47802</v>
          </cell>
        </row>
        <row r="10">
          <cell r="C10">
            <v>5800</v>
          </cell>
        </row>
        <row r="11">
          <cell r="C11">
            <v>5522</v>
          </cell>
        </row>
        <row r="12">
          <cell r="C12">
            <v>10264</v>
          </cell>
        </row>
        <row r="13">
          <cell r="C13">
            <v>5577</v>
          </cell>
        </row>
        <row r="14">
          <cell r="C14">
            <v>5833</v>
          </cell>
        </row>
        <row r="15">
          <cell r="C15">
            <v>29561</v>
          </cell>
        </row>
        <row r="16">
          <cell r="C16">
            <v>77474</v>
          </cell>
        </row>
        <row r="17">
          <cell r="C17">
            <v>74233</v>
          </cell>
        </row>
        <row r="18">
          <cell r="C18">
            <v>72633</v>
          </cell>
        </row>
        <row r="20">
          <cell r="C20">
            <v>71793</v>
          </cell>
        </row>
        <row r="21">
          <cell r="C21">
            <v>69446</v>
          </cell>
        </row>
        <row r="22">
          <cell r="C22">
            <v>42039</v>
          </cell>
        </row>
        <row r="23">
          <cell r="C23">
            <v>6100</v>
          </cell>
        </row>
        <row r="24">
          <cell r="C24">
            <v>4613</v>
          </cell>
        </row>
        <row r="25">
          <cell r="C25">
            <v>7642</v>
          </cell>
        </row>
        <row r="26">
          <cell r="C26">
            <v>4857</v>
          </cell>
        </row>
        <row r="27">
          <cell r="C27">
            <v>4885</v>
          </cell>
        </row>
        <row r="28">
          <cell r="C28">
            <v>31526</v>
          </cell>
        </row>
        <row r="29">
          <cell r="C29">
            <v>71711</v>
          </cell>
        </row>
        <row r="30">
          <cell r="C30">
            <v>73078</v>
          </cell>
        </row>
        <row r="31">
          <cell r="C31">
            <v>74231</v>
          </cell>
        </row>
        <row r="33">
          <cell r="B33" t="str">
            <v xml:space="preserve"> Diciembre</v>
          </cell>
          <cell r="C33">
            <v>68097</v>
          </cell>
        </row>
        <row r="34">
          <cell r="B34" t="str">
            <v xml:space="preserve"> Noviembre</v>
          </cell>
          <cell r="C34">
            <v>67509</v>
          </cell>
        </row>
        <row r="35">
          <cell r="B35" t="str">
            <v xml:space="preserve"> Octubre</v>
          </cell>
          <cell r="C35">
            <v>42582</v>
          </cell>
        </row>
        <row r="36">
          <cell r="B36" t="str">
            <v xml:space="preserve"> Septiembre</v>
          </cell>
          <cell r="C36">
            <v>4755</v>
          </cell>
        </row>
        <row r="37">
          <cell r="B37" t="str">
            <v xml:space="preserve"> Agosto</v>
          </cell>
          <cell r="C37">
            <v>4239</v>
          </cell>
        </row>
        <row r="38">
          <cell r="B38" t="str">
            <v xml:space="preserve"> Julio</v>
          </cell>
          <cell r="C38">
            <v>5437</v>
          </cell>
        </row>
        <row r="39">
          <cell r="B39" t="str">
            <v xml:space="preserve"> Junio</v>
          </cell>
          <cell r="C39">
            <v>3649</v>
          </cell>
        </row>
        <row r="40">
          <cell r="B40" t="str">
            <v xml:space="preserve"> Mayo</v>
          </cell>
          <cell r="C40">
            <v>6497</v>
          </cell>
        </row>
        <row r="41">
          <cell r="B41" t="str">
            <v xml:space="preserve"> Abril</v>
          </cell>
          <cell r="C41">
            <v>45035</v>
          </cell>
        </row>
        <row r="42">
          <cell r="B42" t="str">
            <v xml:space="preserve"> Marzo</v>
          </cell>
          <cell r="C42">
            <v>83291</v>
          </cell>
        </row>
        <row r="43">
          <cell r="B43" t="str">
            <v xml:space="preserve"> Febrero</v>
          </cell>
          <cell r="C43">
            <v>77916</v>
          </cell>
        </row>
        <row r="44">
          <cell r="B44" t="str">
            <v xml:space="preserve"> Enero</v>
          </cell>
          <cell r="C44">
            <v>69097</v>
          </cell>
        </row>
        <row r="45">
          <cell r="B45">
            <v>2011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>
            <v>2013</v>
          </cell>
        </row>
        <row r="3">
          <cell r="A3">
            <v>2012</v>
          </cell>
        </row>
        <row r="29">
          <cell r="A29" t="str">
            <v>DISTRIBUCIÓN DE PASAJEROS PROCEDENTES DE AEROPUERTOS NÓRDICOS POR  ISLAS</v>
          </cell>
        </row>
        <row r="30">
          <cell r="A30" t="str">
            <v xml:space="preserve">TURISTAS NÓRDICOS ALOJADOS EN TENERIFE POR ZONAS </v>
          </cell>
        </row>
        <row r="33">
          <cell r="A33" t="str">
            <v>PESO DE LOS TURISTAS NÓRDICOS ALOJADOS EN TENERIFE SOBRE TOTAL DE TURISTAS  POR TIPOLOGÍA DE ESTABLECIMIENTO</v>
          </cell>
        </row>
      </sheetData>
      <sheetData sheetId="9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>
      <selection activeCell="E6" sqref="E6"/>
    </sheetView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12" t="s">
        <v>42</v>
      </c>
      <c r="D56" s="12"/>
      <c r="E56" s="12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3"/>
    </row>
    <row r="59" spans="3:8" ht="15" customHeight="1" x14ac:dyDescent="0.25">
      <c r="C59" s="11"/>
      <c r="D59" s="11"/>
      <c r="E59" s="11"/>
      <c r="F59" s="13"/>
      <c r="G59" s="13"/>
    </row>
    <row r="60" spans="3:8" ht="15" customHeight="1" x14ac:dyDescent="0.25">
      <c r="C60" s="14"/>
      <c r="D60" s="14"/>
      <c r="E60" s="14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5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44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33.7109375" style="72" customWidth="1"/>
    <col min="3" max="3" width="14.42578125" style="72" customWidth="1"/>
    <col min="4" max="4" width="10.7109375" style="72" customWidth="1"/>
    <col min="5" max="5" width="14.42578125" style="72" customWidth="1"/>
    <col min="6" max="7" width="10.7109375" style="72" customWidth="1"/>
    <col min="8" max="14" width="11.42578125" style="72"/>
    <col min="15" max="15" width="13.28515625" style="72" customWidth="1"/>
    <col min="16" max="257" width="11.42578125" style="72"/>
    <col min="258" max="258" width="36.7109375" style="72" customWidth="1"/>
    <col min="259" max="259" width="12.7109375" style="72" customWidth="1"/>
    <col min="260" max="260" width="10.7109375" style="72" customWidth="1"/>
    <col min="261" max="261" width="12.7109375" style="72" customWidth="1"/>
    <col min="262" max="263" width="10.7109375" style="72" customWidth="1"/>
    <col min="264" max="270" width="11.42578125" style="72"/>
    <col min="271" max="271" width="13.28515625" style="72" customWidth="1"/>
    <col min="272" max="513" width="11.42578125" style="72"/>
    <col min="514" max="514" width="36.7109375" style="72" customWidth="1"/>
    <col min="515" max="515" width="12.7109375" style="72" customWidth="1"/>
    <col min="516" max="516" width="10.7109375" style="72" customWidth="1"/>
    <col min="517" max="517" width="12.7109375" style="72" customWidth="1"/>
    <col min="518" max="519" width="10.7109375" style="72" customWidth="1"/>
    <col min="520" max="526" width="11.42578125" style="72"/>
    <col min="527" max="527" width="13.28515625" style="72" customWidth="1"/>
    <col min="528" max="769" width="11.42578125" style="72"/>
    <col min="770" max="770" width="36.7109375" style="72" customWidth="1"/>
    <col min="771" max="771" width="12.7109375" style="72" customWidth="1"/>
    <col min="772" max="772" width="10.7109375" style="72" customWidth="1"/>
    <col min="773" max="773" width="12.7109375" style="72" customWidth="1"/>
    <col min="774" max="775" width="10.7109375" style="72" customWidth="1"/>
    <col min="776" max="782" width="11.42578125" style="72"/>
    <col min="783" max="783" width="13.28515625" style="72" customWidth="1"/>
    <col min="784" max="1025" width="11.42578125" style="72"/>
    <col min="1026" max="1026" width="36.7109375" style="72" customWidth="1"/>
    <col min="1027" max="1027" width="12.7109375" style="72" customWidth="1"/>
    <col min="1028" max="1028" width="10.7109375" style="72" customWidth="1"/>
    <col min="1029" max="1029" width="12.7109375" style="72" customWidth="1"/>
    <col min="1030" max="1031" width="10.7109375" style="72" customWidth="1"/>
    <col min="1032" max="1038" width="11.42578125" style="72"/>
    <col min="1039" max="1039" width="13.28515625" style="72" customWidth="1"/>
    <col min="1040" max="1281" width="11.42578125" style="72"/>
    <col min="1282" max="1282" width="36.7109375" style="72" customWidth="1"/>
    <col min="1283" max="1283" width="12.7109375" style="72" customWidth="1"/>
    <col min="1284" max="1284" width="10.7109375" style="72" customWidth="1"/>
    <col min="1285" max="1285" width="12.7109375" style="72" customWidth="1"/>
    <col min="1286" max="1287" width="10.7109375" style="72" customWidth="1"/>
    <col min="1288" max="1294" width="11.42578125" style="72"/>
    <col min="1295" max="1295" width="13.28515625" style="72" customWidth="1"/>
    <col min="1296" max="1537" width="11.42578125" style="72"/>
    <col min="1538" max="1538" width="36.7109375" style="72" customWidth="1"/>
    <col min="1539" max="1539" width="12.7109375" style="72" customWidth="1"/>
    <col min="1540" max="1540" width="10.7109375" style="72" customWidth="1"/>
    <col min="1541" max="1541" width="12.7109375" style="72" customWidth="1"/>
    <col min="1542" max="1543" width="10.7109375" style="72" customWidth="1"/>
    <col min="1544" max="1550" width="11.42578125" style="72"/>
    <col min="1551" max="1551" width="13.28515625" style="72" customWidth="1"/>
    <col min="1552" max="1793" width="11.42578125" style="72"/>
    <col min="1794" max="1794" width="36.7109375" style="72" customWidth="1"/>
    <col min="1795" max="1795" width="12.7109375" style="72" customWidth="1"/>
    <col min="1796" max="1796" width="10.7109375" style="72" customWidth="1"/>
    <col min="1797" max="1797" width="12.7109375" style="72" customWidth="1"/>
    <col min="1798" max="1799" width="10.7109375" style="72" customWidth="1"/>
    <col min="1800" max="1806" width="11.42578125" style="72"/>
    <col min="1807" max="1807" width="13.28515625" style="72" customWidth="1"/>
    <col min="1808" max="2049" width="11.42578125" style="72"/>
    <col min="2050" max="2050" width="36.7109375" style="72" customWidth="1"/>
    <col min="2051" max="2051" width="12.7109375" style="72" customWidth="1"/>
    <col min="2052" max="2052" width="10.7109375" style="72" customWidth="1"/>
    <col min="2053" max="2053" width="12.7109375" style="72" customWidth="1"/>
    <col min="2054" max="2055" width="10.7109375" style="72" customWidth="1"/>
    <col min="2056" max="2062" width="11.42578125" style="72"/>
    <col min="2063" max="2063" width="13.28515625" style="72" customWidth="1"/>
    <col min="2064" max="2305" width="11.42578125" style="72"/>
    <col min="2306" max="2306" width="36.7109375" style="72" customWidth="1"/>
    <col min="2307" max="2307" width="12.7109375" style="72" customWidth="1"/>
    <col min="2308" max="2308" width="10.7109375" style="72" customWidth="1"/>
    <col min="2309" max="2309" width="12.7109375" style="72" customWidth="1"/>
    <col min="2310" max="2311" width="10.7109375" style="72" customWidth="1"/>
    <col min="2312" max="2318" width="11.42578125" style="72"/>
    <col min="2319" max="2319" width="13.28515625" style="72" customWidth="1"/>
    <col min="2320" max="2561" width="11.42578125" style="72"/>
    <col min="2562" max="2562" width="36.7109375" style="72" customWidth="1"/>
    <col min="2563" max="2563" width="12.7109375" style="72" customWidth="1"/>
    <col min="2564" max="2564" width="10.7109375" style="72" customWidth="1"/>
    <col min="2565" max="2565" width="12.7109375" style="72" customWidth="1"/>
    <col min="2566" max="2567" width="10.7109375" style="72" customWidth="1"/>
    <col min="2568" max="2574" width="11.42578125" style="72"/>
    <col min="2575" max="2575" width="13.28515625" style="72" customWidth="1"/>
    <col min="2576" max="2817" width="11.42578125" style="72"/>
    <col min="2818" max="2818" width="36.7109375" style="72" customWidth="1"/>
    <col min="2819" max="2819" width="12.7109375" style="72" customWidth="1"/>
    <col min="2820" max="2820" width="10.7109375" style="72" customWidth="1"/>
    <col min="2821" max="2821" width="12.7109375" style="72" customWidth="1"/>
    <col min="2822" max="2823" width="10.7109375" style="72" customWidth="1"/>
    <col min="2824" max="2830" width="11.42578125" style="72"/>
    <col min="2831" max="2831" width="13.28515625" style="72" customWidth="1"/>
    <col min="2832" max="3073" width="11.42578125" style="72"/>
    <col min="3074" max="3074" width="36.7109375" style="72" customWidth="1"/>
    <col min="3075" max="3075" width="12.7109375" style="72" customWidth="1"/>
    <col min="3076" max="3076" width="10.7109375" style="72" customWidth="1"/>
    <col min="3077" max="3077" width="12.7109375" style="72" customWidth="1"/>
    <col min="3078" max="3079" width="10.7109375" style="72" customWidth="1"/>
    <col min="3080" max="3086" width="11.42578125" style="72"/>
    <col min="3087" max="3087" width="13.28515625" style="72" customWidth="1"/>
    <col min="3088" max="3329" width="11.42578125" style="72"/>
    <col min="3330" max="3330" width="36.7109375" style="72" customWidth="1"/>
    <col min="3331" max="3331" width="12.7109375" style="72" customWidth="1"/>
    <col min="3332" max="3332" width="10.7109375" style="72" customWidth="1"/>
    <col min="3333" max="3333" width="12.7109375" style="72" customWidth="1"/>
    <col min="3334" max="3335" width="10.7109375" style="72" customWidth="1"/>
    <col min="3336" max="3342" width="11.42578125" style="72"/>
    <col min="3343" max="3343" width="13.28515625" style="72" customWidth="1"/>
    <col min="3344" max="3585" width="11.42578125" style="72"/>
    <col min="3586" max="3586" width="36.7109375" style="72" customWidth="1"/>
    <col min="3587" max="3587" width="12.7109375" style="72" customWidth="1"/>
    <col min="3588" max="3588" width="10.7109375" style="72" customWidth="1"/>
    <col min="3589" max="3589" width="12.7109375" style="72" customWidth="1"/>
    <col min="3590" max="3591" width="10.7109375" style="72" customWidth="1"/>
    <col min="3592" max="3598" width="11.42578125" style="72"/>
    <col min="3599" max="3599" width="13.28515625" style="72" customWidth="1"/>
    <col min="3600" max="3841" width="11.42578125" style="72"/>
    <col min="3842" max="3842" width="36.7109375" style="72" customWidth="1"/>
    <col min="3843" max="3843" width="12.7109375" style="72" customWidth="1"/>
    <col min="3844" max="3844" width="10.7109375" style="72" customWidth="1"/>
    <col min="3845" max="3845" width="12.7109375" style="72" customWidth="1"/>
    <col min="3846" max="3847" width="10.7109375" style="72" customWidth="1"/>
    <col min="3848" max="3854" width="11.42578125" style="72"/>
    <col min="3855" max="3855" width="13.28515625" style="72" customWidth="1"/>
    <col min="3856" max="4097" width="11.42578125" style="72"/>
    <col min="4098" max="4098" width="36.7109375" style="72" customWidth="1"/>
    <col min="4099" max="4099" width="12.7109375" style="72" customWidth="1"/>
    <col min="4100" max="4100" width="10.7109375" style="72" customWidth="1"/>
    <col min="4101" max="4101" width="12.7109375" style="72" customWidth="1"/>
    <col min="4102" max="4103" width="10.7109375" style="72" customWidth="1"/>
    <col min="4104" max="4110" width="11.42578125" style="72"/>
    <col min="4111" max="4111" width="13.28515625" style="72" customWidth="1"/>
    <col min="4112" max="4353" width="11.42578125" style="72"/>
    <col min="4354" max="4354" width="36.7109375" style="72" customWidth="1"/>
    <col min="4355" max="4355" width="12.7109375" style="72" customWidth="1"/>
    <col min="4356" max="4356" width="10.7109375" style="72" customWidth="1"/>
    <col min="4357" max="4357" width="12.7109375" style="72" customWidth="1"/>
    <col min="4358" max="4359" width="10.7109375" style="72" customWidth="1"/>
    <col min="4360" max="4366" width="11.42578125" style="72"/>
    <col min="4367" max="4367" width="13.28515625" style="72" customWidth="1"/>
    <col min="4368" max="4609" width="11.42578125" style="72"/>
    <col min="4610" max="4610" width="36.7109375" style="72" customWidth="1"/>
    <col min="4611" max="4611" width="12.7109375" style="72" customWidth="1"/>
    <col min="4612" max="4612" width="10.7109375" style="72" customWidth="1"/>
    <col min="4613" max="4613" width="12.7109375" style="72" customWidth="1"/>
    <col min="4614" max="4615" width="10.7109375" style="72" customWidth="1"/>
    <col min="4616" max="4622" width="11.42578125" style="72"/>
    <col min="4623" max="4623" width="13.28515625" style="72" customWidth="1"/>
    <col min="4624" max="4865" width="11.42578125" style="72"/>
    <col min="4866" max="4866" width="36.7109375" style="72" customWidth="1"/>
    <col min="4867" max="4867" width="12.7109375" style="72" customWidth="1"/>
    <col min="4868" max="4868" width="10.7109375" style="72" customWidth="1"/>
    <col min="4869" max="4869" width="12.7109375" style="72" customWidth="1"/>
    <col min="4870" max="4871" width="10.7109375" style="72" customWidth="1"/>
    <col min="4872" max="4878" width="11.42578125" style="72"/>
    <col min="4879" max="4879" width="13.28515625" style="72" customWidth="1"/>
    <col min="4880" max="5121" width="11.42578125" style="72"/>
    <col min="5122" max="5122" width="36.7109375" style="72" customWidth="1"/>
    <col min="5123" max="5123" width="12.7109375" style="72" customWidth="1"/>
    <col min="5124" max="5124" width="10.7109375" style="72" customWidth="1"/>
    <col min="5125" max="5125" width="12.7109375" style="72" customWidth="1"/>
    <col min="5126" max="5127" width="10.7109375" style="72" customWidth="1"/>
    <col min="5128" max="5134" width="11.42578125" style="72"/>
    <col min="5135" max="5135" width="13.28515625" style="72" customWidth="1"/>
    <col min="5136" max="5377" width="11.42578125" style="72"/>
    <col min="5378" max="5378" width="36.7109375" style="72" customWidth="1"/>
    <col min="5379" max="5379" width="12.7109375" style="72" customWidth="1"/>
    <col min="5380" max="5380" width="10.7109375" style="72" customWidth="1"/>
    <col min="5381" max="5381" width="12.7109375" style="72" customWidth="1"/>
    <col min="5382" max="5383" width="10.7109375" style="72" customWidth="1"/>
    <col min="5384" max="5390" width="11.42578125" style="72"/>
    <col min="5391" max="5391" width="13.28515625" style="72" customWidth="1"/>
    <col min="5392" max="5633" width="11.42578125" style="72"/>
    <col min="5634" max="5634" width="36.7109375" style="72" customWidth="1"/>
    <col min="5635" max="5635" width="12.7109375" style="72" customWidth="1"/>
    <col min="5636" max="5636" width="10.7109375" style="72" customWidth="1"/>
    <col min="5637" max="5637" width="12.7109375" style="72" customWidth="1"/>
    <col min="5638" max="5639" width="10.7109375" style="72" customWidth="1"/>
    <col min="5640" max="5646" width="11.42578125" style="72"/>
    <col min="5647" max="5647" width="13.28515625" style="72" customWidth="1"/>
    <col min="5648" max="5889" width="11.42578125" style="72"/>
    <col min="5890" max="5890" width="36.7109375" style="72" customWidth="1"/>
    <col min="5891" max="5891" width="12.7109375" style="72" customWidth="1"/>
    <col min="5892" max="5892" width="10.7109375" style="72" customWidth="1"/>
    <col min="5893" max="5893" width="12.7109375" style="72" customWidth="1"/>
    <col min="5894" max="5895" width="10.7109375" style="72" customWidth="1"/>
    <col min="5896" max="5902" width="11.42578125" style="72"/>
    <col min="5903" max="5903" width="13.28515625" style="72" customWidth="1"/>
    <col min="5904" max="6145" width="11.42578125" style="72"/>
    <col min="6146" max="6146" width="36.7109375" style="72" customWidth="1"/>
    <col min="6147" max="6147" width="12.7109375" style="72" customWidth="1"/>
    <col min="6148" max="6148" width="10.7109375" style="72" customWidth="1"/>
    <col min="6149" max="6149" width="12.7109375" style="72" customWidth="1"/>
    <col min="6150" max="6151" width="10.7109375" style="72" customWidth="1"/>
    <col min="6152" max="6158" width="11.42578125" style="72"/>
    <col min="6159" max="6159" width="13.28515625" style="72" customWidth="1"/>
    <col min="6160" max="6401" width="11.42578125" style="72"/>
    <col min="6402" max="6402" width="36.7109375" style="72" customWidth="1"/>
    <col min="6403" max="6403" width="12.7109375" style="72" customWidth="1"/>
    <col min="6404" max="6404" width="10.7109375" style="72" customWidth="1"/>
    <col min="6405" max="6405" width="12.7109375" style="72" customWidth="1"/>
    <col min="6406" max="6407" width="10.7109375" style="72" customWidth="1"/>
    <col min="6408" max="6414" width="11.42578125" style="72"/>
    <col min="6415" max="6415" width="13.28515625" style="72" customWidth="1"/>
    <col min="6416" max="6657" width="11.42578125" style="72"/>
    <col min="6658" max="6658" width="36.7109375" style="72" customWidth="1"/>
    <col min="6659" max="6659" width="12.7109375" style="72" customWidth="1"/>
    <col min="6660" max="6660" width="10.7109375" style="72" customWidth="1"/>
    <col min="6661" max="6661" width="12.7109375" style="72" customWidth="1"/>
    <col min="6662" max="6663" width="10.7109375" style="72" customWidth="1"/>
    <col min="6664" max="6670" width="11.42578125" style="72"/>
    <col min="6671" max="6671" width="13.28515625" style="72" customWidth="1"/>
    <col min="6672" max="6913" width="11.42578125" style="72"/>
    <col min="6914" max="6914" width="36.7109375" style="72" customWidth="1"/>
    <col min="6915" max="6915" width="12.7109375" style="72" customWidth="1"/>
    <col min="6916" max="6916" width="10.7109375" style="72" customWidth="1"/>
    <col min="6917" max="6917" width="12.7109375" style="72" customWidth="1"/>
    <col min="6918" max="6919" width="10.7109375" style="72" customWidth="1"/>
    <col min="6920" max="6926" width="11.42578125" style="72"/>
    <col min="6927" max="6927" width="13.28515625" style="72" customWidth="1"/>
    <col min="6928" max="7169" width="11.42578125" style="72"/>
    <col min="7170" max="7170" width="36.7109375" style="72" customWidth="1"/>
    <col min="7171" max="7171" width="12.7109375" style="72" customWidth="1"/>
    <col min="7172" max="7172" width="10.7109375" style="72" customWidth="1"/>
    <col min="7173" max="7173" width="12.7109375" style="72" customWidth="1"/>
    <col min="7174" max="7175" width="10.7109375" style="72" customWidth="1"/>
    <col min="7176" max="7182" width="11.42578125" style="72"/>
    <col min="7183" max="7183" width="13.28515625" style="72" customWidth="1"/>
    <col min="7184" max="7425" width="11.42578125" style="72"/>
    <col min="7426" max="7426" width="36.7109375" style="72" customWidth="1"/>
    <col min="7427" max="7427" width="12.7109375" style="72" customWidth="1"/>
    <col min="7428" max="7428" width="10.7109375" style="72" customWidth="1"/>
    <col min="7429" max="7429" width="12.7109375" style="72" customWidth="1"/>
    <col min="7430" max="7431" width="10.7109375" style="72" customWidth="1"/>
    <col min="7432" max="7438" width="11.42578125" style="72"/>
    <col min="7439" max="7439" width="13.28515625" style="72" customWidth="1"/>
    <col min="7440" max="7681" width="11.42578125" style="72"/>
    <col min="7682" max="7682" width="36.7109375" style="72" customWidth="1"/>
    <col min="7683" max="7683" width="12.7109375" style="72" customWidth="1"/>
    <col min="7684" max="7684" width="10.7109375" style="72" customWidth="1"/>
    <col min="7685" max="7685" width="12.7109375" style="72" customWidth="1"/>
    <col min="7686" max="7687" width="10.7109375" style="72" customWidth="1"/>
    <col min="7688" max="7694" width="11.42578125" style="72"/>
    <col min="7695" max="7695" width="13.28515625" style="72" customWidth="1"/>
    <col min="7696" max="7937" width="11.42578125" style="72"/>
    <col min="7938" max="7938" width="36.7109375" style="72" customWidth="1"/>
    <col min="7939" max="7939" width="12.7109375" style="72" customWidth="1"/>
    <col min="7940" max="7940" width="10.7109375" style="72" customWidth="1"/>
    <col min="7941" max="7941" width="12.7109375" style="72" customWidth="1"/>
    <col min="7942" max="7943" width="10.7109375" style="72" customWidth="1"/>
    <col min="7944" max="7950" width="11.42578125" style="72"/>
    <col min="7951" max="7951" width="13.28515625" style="72" customWidth="1"/>
    <col min="7952" max="8193" width="11.42578125" style="72"/>
    <col min="8194" max="8194" width="36.7109375" style="72" customWidth="1"/>
    <col min="8195" max="8195" width="12.7109375" style="72" customWidth="1"/>
    <col min="8196" max="8196" width="10.7109375" style="72" customWidth="1"/>
    <col min="8197" max="8197" width="12.7109375" style="72" customWidth="1"/>
    <col min="8198" max="8199" width="10.7109375" style="72" customWidth="1"/>
    <col min="8200" max="8206" width="11.42578125" style="72"/>
    <col min="8207" max="8207" width="13.28515625" style="72" customWidth="1"/>
    <col min="8208" max="8449" width="11.42578125" style="72"/>
    <col min="8450" max="8450" width="36.7109375" style="72" customWidth="1"/>
    <col min="8451" max="8451" width="12.7109375" style="72" customWidth="1"/>
    <col min="8452" max="8452" width="10.7109375" style="72" customWidth="1"/>
    <col min="8453" max="8453" width="12.7109375" style="72" customWidth="1"/>
    <col min="8454" max="8455" width="10.7109375" style="72" customWidth="1"/>
    <col min="8456" max="8462" width="11.42578125" style="72"/>
    <col min="8463" max="8463" width="13.28515625" style="72" customWidth="1"/>
    <col min="8464" max="8705" width="11.42578125" style="72"/>
    <col min="8706" max="8706" width="36.7109375" style="72" customWidth="1"/>
    <col min="8707" max="8707" width="12.7109375" style="72" customWidth="1"/>
    <col min="8708" max="8708" width="10.7109375" style="72" customWidth="1"/>
    <col min="8709" max="8709" width="12.7109375" style="72" customWidth="1"/>
    <col min="8710" max="8711" width="10.7109375" style="72" customWidth="1"/>
    <col min="8712" max="8718" width="11.42578125" style="72"/>
    <col min="8719" max="8719" width="13.28515625" style="72" customWidth="1"/>
    <col min="8720" max="8961" width="11.42578125" style="72"/>
    <col min="8962" max="8962" width="36.7109375" style="72" customWidth="1"/>
    <col min="8963" max="8963" width="12.7109375" style="72" customWidth="1"/>
    <col min="8964" max="8964" width="10.7109375" style="72" customWidth="1"/>
    <col min="8965" max="8965" width="12.7109375" style="72" customWidth="1"/>
    <col min="8966" max="8967" width="10.7109375" style="72" customWidth="1"/>
    <col min="8968" max="8974" width="11.42578125" style="72"/>
    <col min="8975" max="8975" width="13.28515625" style="72" customWidth="1"/>
    <col min="8976" max="9217" width="11.42578125" style="72"/>
    <col min="9218" max="9218" width="36.7109375" style="72" customWidth="1"/>
    <col min="9219" max="9219" width="12.7109375" style="72" customWidth="1"/>
    <col min="9220" max="9220" width="10.7109375" style="72" customWidth="1"/>
    <col min="9221" max="9221" width="12.7109375" style="72" customWidth="1"/>
    <col min="9222" max="9223" width="10.7109375" style="72" customWidth="1"/>
    <col min="9224" max="9230" width="11.42578125" style="72"/>
    <col min="9231" max="9231" width="13.28515625" style="72" customWidth="1"/>
    <col min="9232" max="9473" width="11.42578125" style="72"/>
    <col min="9474" max="9474" width="36.7109375" style="72" customWidth="1"/>
    <col min="9475" max="9475" width="12.7109375" style="72" customWidth="1"/>
    <col min="9476" max="9476" width="10.7109375" style="72" customWidth="1"/>
    <col min="9477" max="9477" width="12.7109375" style="72" customWidth="1"/>
    <col min="9478" max="9479" width="10.7109375" style="72" customWidth="1"/>
    <col min="9480" max="9486" width="11.42578125" style="72"/>
    <col min="9487" max="9487" width="13.28515625" style="72" customWidth="1"/>
    <col min="9488" max="9729" width="11.42578125" style="72"/>
    <col min="9730" max="9730" width="36.7109375" style="72" customWidth="1"/>
    <col min="9731" max="9731" width="12.7109375" style="72" customWidth="1"/>
    <col min="9732" max="9732" width="10.7109375" style="72" customWidth="1"/>
    <col min="9733" max="9733" width="12.7109375" style="72" customWidth="1"/>
    <col min="9734" max="9735" width="10.7109375" style="72" customWidth="1"/>
    <col min="9736" max="9742" width="11.42578125" style="72"/>
    <col min="9743" max="9743" width="13.28515625" style="72" customWidth="1"/>
    <col min="9744" max="9985" width="11.42578125" style="72"/>
    <col min="9986" max="9986" width="36.7109375" style="72" customWidth="1"/>
    <col min="9987" max="9987" width="12.7109375" style="72" customWidth="1"/>
    <col min="9988" max="9988" width="10.7109375" style="72" customWidth="1"/>
    <col min="9989" max="9989" width="12.7109375" style="72" customWidth="1"/>
    <col min="9990" max="9991" width="10.7109375" style="72" customWidth="1"/>
    <col min="9992" max="9998" width="11.42578125" style="72"/>
    <col min="9999" max="9999" width="13.28515625" style="72" customWidth="1"/>
    <col min="10000" max="10241" width="11.42578125" style="72"/>
    <col min="10242" max="10242" width="36.7109375" style="72" customWidth="1"/>
    <col min="10243" max="10243" width="12.7109375" style="72" customWidth="1"/>
    <col min="10244" max="10244" width="10.7109375" style="72" customWidth="1"/>
    <col min="10245" max="10245" width="12.7109375" style="72" customWidth="1"/>
    <col min="10246" max="10247" width="10.7109375" style="72" customWidth="1"/>
    <col min="10248" max="10254" width="11.42578125" style="72"/>
    <col min="10255" max="10255" width="13.28515625" style="72" customWidth="1"/>
    <col min="10256" max="10497" width="11.42578125" style="72"/>
    <col min="10498" max="10498" width="36.7109375" style="72" customWidth="1"/>
    <col min="10499" max="10499" width="12.7109375" style="72" customWidth="1"/>
    <col min="10500" max="10500" width="10.7109375" style="72" customWidth="1"/>
    <col min="10501" max="10501" width="12.7109375" style="72" customWidth="1"/>
    <col min="10502" max="10503" width="10.7109375" style="72" customWidth="1"/>
    <col min="10504" max="10510" width="11.42578125" style="72"/>
    <col min="10511" max="10511" width="13.28515625" style="72" customWidth="1"/>
    <col min="10512" max="10753" width="11.42578125" style="72"/>
    <col min="10754" max="10754" width="36.7109375" style="72" customWidth="1"/>
    <col min="10755" max="10755" width="12.7109375" style="72" customWidth="1"/>
    <col min="10756" max="10756" width="10.7109375" style="72" customWidth="1"/>
    <col min="10757" max="10757" width="12.7109375" style="72" customWidth="1"/>
    <col min="10758" max="10759" width="10.7109375" style="72" customWidth="1"/>
    <col min="10760" max="10766" width="11.42578125" style="72"/>
    <col min="10767" max="10767" width="13.28515625" style="72" customWidth="1"/>
    <col min="10768" max="11009" width="11.42578125" style="72"/>
    <col min="11010" max="11010" width="36.7109375" style="72" customWidth="1"/>
    <col min="11011" max="11011" width="12.7109375" style="72" customWidth="1"/>
    <col min="11012" max="11012" width="10.7109375" style="72" customWidth="1"/>
    <col min="11013" max="11013" width="12.7109375" style="72" customWidth="1"/>
    <col min="11014" max="11015" width="10.7109375" style="72" customWidth="1"/>
    <col min="11016" max="11022" width="11.42578125" style="72"/>
    <col min="11023" max="11023" width="13.28515625" style="72" customWidth="1"/>
    <col min="11024" max="11265" width="11.42578125" style="72"/>
    <col min="11266" max="11266" width="36.7109375" style="72" customWidth="1"/>
    <col min="11267" max="11267" width="12.7109375" style="72" customWidth="1"/>
    <col min="11268" max="11268" width="10.7109375" style="72" customWidth="1"/>
    <col min="11269" max="11269" width="12.7109375" style="72" customWidth="1"/>
    <col min="11270" max="11271" width="10.7109375" style="72" customWidth="1"/>
    <col min="11272" max="11278" width="11.42578125" style="72"/>
    <col min="11279" max="11279" width="13.28515625" style="72" customWidth="1"/>
    <col min="11280" max="11521" width="11.42578125" style="72"/>
    <col min="11522" max="11522" width="36.7109375" style="72" customWidth="1"/>
    <col min="11523" max="11523" width="12.7109375" style="72" customWidth="1"/>
    <col min="11524" max="11524" width="10.7109375" style="72" customWidth="1"/>
    <col min="11525" max="11525" width="12.7109375" style="72" customWidth="1"/>
    <col min="11526" max="11527" width="10.7109375" style="72" customWidth="1"/>
    <col min="11528" max="11534" width="11.42578125" style="72"/>
    <col min="11535" max="11535" width="13.28515625" style="72" customWidth="1"/>
    <col min="11536" max="11777" width="11.42578125" style="72"/>
    <col min="11778" max="11778" width="36.7109375" style="72" customWidth="1"/>
    <col min="11779" max="11779" width="12.7109375" style="72" customWidth="1"/>
    <col min="11780" max="11780" width="10.7109375" style="72" customWidth="1"/>
    <col min="11781" max="11781" width="12.7109375" style="72" customWidth="1"/>
    <col min="11782" max="11783" width="10.7109375" style="72" customWidth="1"/>
    <col min="11784" max="11790" width="11.42578125" style="72"/>
    <col min="11791" max="11791" width="13.28515625" style="72" customWidth="1"/>
    <col min="11792" max="12033" width="11.42578125" style="72"/>
    <col min="12034" max="12034" width="36.7109375" style="72" customWidth="1"/>
    <col min="12035" max="12035" width="12.7109375" style="72" customWidth="1"/>
    <col min="12036" max="12036" width="10.7109375" style="72" customWidth="1"/>
    <col min="12037" max="12037" width="12.7109375" style="72" customWidth="1"/>
    <col min="12038" max="12039" width="10.7109375" style="72" customWidth="1"/>
    <col min="12040" max="12046" width="11.42578125" style="72"/>
    <col min="12047" max="12047" width="13.28515625" style="72" customWidth="1"/>
    <col min="12048" max="12289" width="11.42578125" style="72"/>
    <col min="12290" max="12290" width="36.7109375" style="72" customWidth="1"/>
    <col min="12291" max="12291" width="12.7109375" style="72" customWidth="1"/>
    <col min="12292" max="12292" width="10.7109375" style="72" customWidth="1"/>
    <col min="12293" max="12293" width="12.7109375" style="72" customWidth="1"/>
    <col min="12294" max="12295" width="10.7109375" style="72" customWidth="1"/>
    <col min="12296" max="12302" width="11.42578125" style="72"/>
    <col min="12303" max="12303" width="13.28515625" style="72" customWidth="1"/>
    <col min="12304" max="12545" width="11.42578125" style="72"/>
    <col min="12546" max="12546" width="36.7109375" style="72" customWidth="1"/>
    <col min="12547" max="12547" width="12.7109375" style="72" customWidth="1"/>
    <col min="12548" max="12548" width="10.7109375" style="72" customWidth="1"/>
    <col min="12549" max="12549" width="12.7109375" style="72" customWidth="1"/>
    <col min="12550" max="12551" width="10.7109375" style="72" customWidth="1"/>
    <col min="12552" max="12558" width="11.42578125" style="72"/>
    <col min="12559" max="12559" width="13.28515625" style="72" customWidth="1"/>
    <col min="12560" max="12801" width="11.42578125" style="72"/>
    <col min="12802" max="12802" width="36.7109375" style="72" customWidth="1"/>
    <col min="12803" max="12803" width="12.7109375" style="72" customWidth="1"/>
    <col min="12804" max="12804" width="10.7109375" style="72" customWidth="1"/>
    <col min="12805" max="12805" width="12.7109375" style="72" customWidth="1"/>
    <col min="12806" max="12807" width="10.7109375" style="72" customWidth="1"/>
    <col min="12808" max="12814" width="11.42578125" style="72"/>
    <col min="12815" max="12815" width="13.28515625" style="72" customWidth="1"/>
    <col min="12816" max="13057" width="11.42578125" style="72"/>
    <col min="13058" max="13058" width="36.7109375" style="72" customWidth="1"/>
    <col min="13059" max="13059" width="12.7109375" style="72" customWidth="1"/>
    <col min="13060" max="13060" width="10.7109375" style="72" customWidth="1"/>
    <col min="13061" max="13061" width="12.7109375" style="72" customWidth="1"/>
    <col min="13062" max="13063" width="10.7109375" style="72" customWidth="1"/>
    <col min="13064" max="13070" width="11.42578125" style="72"/>
    <col min="13071" max="13071" width="13.28515625" style="72" customWidth="1"/>
    <col min="13072" max="13313" width="11.42578125" style="72"/>
    <col min="13314" max="13314" width="36.7109375" style="72" customWidth="1"/>
    <col min="13315" max="13315" width="12.7109375" style="72" customWidth="1"/>
    <col min="13316" max="13316" width="10.7109375" style="72" customWidth="1"/>
    <col min="13317" max="13317" width="12.7109375" style="72" customWidth="1"/>
    <col min="13318" max="13319" width="10.7109375" style="72" customWidth="1"/>
    <col min="13320" max="13326" width="11.42578125" style="72"/>
    <col min="13327" max="13327" width="13.28515625" style="72" customWidth="1"/>
    <col min="13328" max="13569" width="11.42578125" style="72"/>
    <col min="13570" max="13570" width="36.7109375" style="72" customWidth="1"/>
    <col min="13571" max="13571" width="12.7109375" style="72" customWidth="1"/>
    <col min="13572" max="13572" width="10.7109375" style="72" customWidth="1"/>
    <col min="13573" max="13573" width="12.7109375" style="72" customWidth="1"/>
    <col min="13574" max="13575" width="10.7109375" style="72" customWidth="1"/>
    <col min="13576" max="13582" width="11.42578125" style="72"/>
    <col min="13583" max="13583" width="13.28515625" style="72" customWidth="1"/>
    <col min="13584" max="13825" width="11.42578125" style="72"/>
    <col min="13826" max="13826" width="36.7109375" style="72" customWidth="1"/>
    <col min="13827" max="13827" width="12.7109375" style="72" customWidth="1"/>
    <col min="13828" max="13828" width="10.7109375" style="72" customWidth="1"/>
    <col min="13829" max="13829" width="12.7109375" style="72" customWidth="1"/>
    <col min="13830" max="13831" width="10.7109375" style="72" customWidth="1"/>
    <col min="13832" max="13838" width="11.42578125" style="72"/>
    <col min="13839" max="13839" width="13.28515625" style="72" customWidth="1"/>
    <col min="13840" max="14081" width="11.42578125" style="72"/>
    <col min="14082" max="14082" width="36.7109375" style="72" customWidth="1"/>
    <col min="14083" max="14083" width="12.7109375" style="72" customWidth="1"/>
    <col min="14084" max="14084" width="10.7109375" style="72" customWidth="1"/>
    <col min="14085" max="14085" width="12.7109375" style="72" customWidth="1"/>
    <col min="14086" max="14087" width="10.7109375" style="72" customWidth="1"/>
    <col min="14088" max="14094" width="11.42578125" style="72"/>
    <col min="14095" max="14095" width="13.28515625" style="72" customWidth="1"/>
    <col min="14096" max="14337" width="11.42578125" style="72"/>
    <col min="14338" max="14338" width="36.7109375" style="72" customWidth="1"/>
    <col min="14339" max="14339" width="12.7109375" style="72" customWidth="1"/>
    <col min="14340" max="14340" width="10.7109375" style="72" customWidth="1"/>
    <col min="14341" max="14341" width="12.7109375" style="72" customWidth="1"/>
    <col min="14342" max="14343" width="10.7109375" style="72" customWidth="1"/>
    <col min="14344" max="14350" width="11.42578125" style="72"/>
    <col min="14351" max="14351" width="13.28515625" style="72" customWidth="1"/>
    <col min="14352" max="14593" width="11.42578125" style="72"/>
    <col min="14594" max="14594" width="36.7109375" style="72" customWidth="1"/>
    <col min="14595" max="14595" width="12.7109375" style="72" customWidth="1"/>
    <col min="14596" max="14596" width="10.7109375" style="72" customWidth="1"/>
    <col min="14597" max="14597" width="12.7109375" style="72" customWidth="1"/>
    <col min="14598" max="14599" width="10.7109375" style="72" customWidth="1"/>
    <col min="14600" max="14606" width="11.42578125" style="72"/>
    <col min="14607" max="14607" width="13.28515625" style="72" customWidth="1"/>
    <col min="14608" max="14849" width="11.42578125" style="72"/>
    <col min="14850" max="14850" width="36.7109375" style="72" customWidth="1"/>
    <col min="14851" max="14851" width="12.7109375" style="72" customWidth="1"/>
    <col min="14852" max="14852" width="10.7109375" style="72" customWidth="1"/>
    <col min="14853" max="14853" width="12.7109375" style="72" customWidth="1"/>
    <col min="14854" max="14855" width="10.7109375" style="72" customWidth="1"/>
    <col min="14856" max="14862" width="11.42578125" style="72"/>
    <col min="14863" max="14863" width="13.28515625" style="72" customWidth="1"/>
    <col min="14864" max="15105" width="11.42578125" style="72"/>
    <col min="15106" max="15106" width="36.7109375" style="72" customWidth="1"/>
    <col min="15107" max="15107" width="12.7109375" style="72" customWidth="1"/>
    <col min="15108" max="15108" width="10.7109375" style="72" customWidth="1"/>
    <col min="15109" max="15109" width="12.7109375" style="72" customWidth="1"/>
    <col min="15110" max="15111" width="10.7109375" style="72" customWidth="1"/>
    <col min="15112" max="15118" width="11.42578125" style="72"/>
    <col min="15119" max="15119" width="13.28515625" style="72" customWidth="1"/>
    <col min="15120" max="15361" width="11.42578125" style="72"/>
    <col min="15362" max="15362" width="36.7109375" style="72" customWidth="1"/>
    <col min="15363" max="15363" width="12.7109375" style="72" customWidth="1"/>
    <col min="15364" max="15364" width="10.7109375" style="72" customWidth="1"/>
    <col min="15365" max="15365" width="12.7109375" style="72" customWidth="1"/>
    <col min="15366" max="15367" width="10.7109375" style="72" customWidth="1"/>
    <col min="15368" max="15374" width="11.42578125" style="72"/>
    <col min="15375" max="15375" width="13.28515625" style="72" customWidth="1"/>
    <col min="15376" max="15617" width="11.42578125" style="72"/>
    <col min="15618" max="15618" width="36.7109375" style="72" customWidth="1"/>
    <col min="15619" max="15619" width="12.7109375" style="72" customWidth="1"/>
    <col min="15620" max="15620" width="10.7109375" style="72" customWidth="1"/>
    <col min="15621" max="15621" width="12.7109375" style="72" customWidth="1"/>
    <col min="15622" max="15623" width="10.7109375" style="72" customWidth="1"/>
    <col min="15624" max="15630" width="11.42578125" style="72"/>
    <col min="15631" max="15631" width="13.28515625" style="72" customWidth="1"/>
    <col min="15632" max="15873" width="11.42578125" style="72"/>
    <col min="15874" max="15874" width="36.7109375" style="72" customWidth="1"/>
    <col min="15875" max="15875" width="12.7109375" style="72" customWidth="1"/>
    <col min="15876" max="15876" width="10.7109375" style="72" customWidth="1"/>
    <col min="15877" max="15877" width="12.7109375" style="72" customWidth="1"/>
    <col min="15878" max="15879" width="10.7109375" style="72" customWidth="1"/>
    <col min="15880" max="15886" width="11.42578125" style="72"/>
    <col min="15887" max="15887" width="13.28515625" style="72" customWidth="1"/>
    <col min="15888" max="16129" width="11.42578125" style="72"/>
    <col min="16130" max="16130" width="36.7109375" style="72" customWidth="1"/>
    <col min="16131" max="16131" width="12.7109375" style="72" customWidth="1"/>
    <col min="16132" max="16132" width="10.7109375" style="72" customWidth="1"/>
    <col min="16133" max="16133" width="12.7109375" style="72" customWidth="1"/>
    <col min="16134" max="16135" width="10.7109375" style="72" customWidth="1"/>
    <col min="16136" max="16142" width="11.42578125" style="72"/>
    <col min="16143" max="16143" width="13.28515625" style="72" customWidth="1"/>
    <col min="16144" max="16384" width="11.42578125" style="7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73" t="s">
        <v>104</v>
      </c>
      <c r="C5" s="73"/>
      <c r="D5" s="73"/>
      <c r="E5" s="73"/>
      <c r="F5" s="73"/>
      <c r="G5" s="73"/>
    </row>
    <row r="6" spans="2:7" ht="30" customHeight="1" x14ac:dyDescent="0.25">
      <c r="B6" s="74" t="s">
        <v>105</v>
      </c>
      <c r="C6" s="75">
        <v>2012</v>
      </c>
      <c r="D6" s="75" t="s">
        <v>106</v>
      </c>
      <c r="E6" s="75">
        <v>2013</v>
      </c>
      <c r="F6" s="75" t="s">
        <v>106</v>
      </c>
      <c r="G6" s="76" t="s">
        <v>107</v>
      </c>
    </row>
    <row r="7" spans="2:7" ht="15" customHeight="1" x14ac:dyDescent="0.2">
      <c r="B7" s="77" t="s">
        <v>108</v>
      </c>
      <c r="C7" s="78">
        <v>90515</v>
      </c>
      <c r="D7" s="79">
        <v>1</v>
      </c>
      <c r="E7" s="78">
        <v>88739</v>
      </c>
      <c r="F7" s="79">
        <v>1</v>
      </c>
      <c r="G7" s="79">
        <v>-1.9621057283323206E-2</v>
      </c>
    </row>
    <row r="8" spans="2:7" ht="15" customHeight="1" x14ac:dyDescent="0.2">
      <c r="B8" s="80" t="s">
        <v>109</v>
      </c>
      <c r="C8" s="81">
        <v>40135</v>
      </c>
      <c r="D8" s="82">
        <v>0.44340717008230679</v>
      </c>
      <c r="E8" s="81">
        <v>42321</v>
      </c>
      <c r="F8" s="82">
        <v>0.47691544867532876</v>
      </c>
      <c r="G8" s="83">
        <v>5.4466176653793448E-2</v>
      </c>
    </row>
    <row r="9" spans="2:7" ht="15" customHeight="1" x14ac:dyDescent="0.2">
      <c r="B9" s="80" t="s">
        <v>110</v>
      </c>
      <c r="C9" s="81">
        <v>50380</v>
      </c>
      <c r="D9" s="82">
        <v>0.55659282991769321</v>
      </c>
      <c r="E9" s="81">
        <v>46418</v>
      </c>
      <c r="F9" s="82">
        <v>0.52308455132467124</v>
      </c>
      <c r="G9" s="83">
        <v>-7.8642318380309648E-2</v>
      </c>
    </row>
    <row r="10" spans="2:7" ht="15" customHeight="1" x14ac:dyDescent="0.25">
      <c r="B10" s="84" t="s">
        <v>111</v>
      </c>
      <c r="C10" s="84"/>
      <c r="D10" s="84"/>
      <c r="E10" s="84"/>
      <c r="F10" s="84"/>
      <c r="G10" s="84"/>
    </row>
    <row r="12" spans="2:7" x14ac:dyDescent="0.2">
      <c r="B12" s="85"/>
      <c r="C12" s="85"/>
      <c r="D12" s="85"/>
      <c r="E12" s="85"/>
      <c r="F12" s="85"/>
    </row>
    <row r="23" spans="2:11" x14ac:dyDescent="0.25">
      <c r="B23" s="86"/>
      <c r="C23" s="86"/>
      <c r="D23" s="86"/>
      <c r="E23" s="86"/>
      <c r="F23" s="86"/>
      <c r="G23" s="86"/>
      <c r="H23" s="86"/>
      <c r="I23" s="86"/>
      <c r="J23" s="86"/>
      <c r="K23" s="86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87" t="s">
        <v>112</v>
      </c>
      <c r="C5" s="87"/>
      <c r="D5" s="87"/>
      <c r="E5" s="87"/>
      <c r="F5" s="87"/>
      <c r="G5" s="87"/>
      <c r="H5" s="87"/>
    </row>
    <row r="6" spans="2:8" ht="15" customHeight="1" x14ac:dyDescent="0.25">
      <c r="B6" s="88"/>
      <c r="C6" s="89" t="s">
        <v>113</v>
      </c>
      <c r="D6" s="89"/>
      <c r="E6" s="90" t="s">
        <v>114</v>
      </c>
      <c r="F6" s="90"/>
      <c r="G6" s="89" t="s">
        <v>89</v>
      </c>
      <c r="H6" s="89"/>
    </row>
    <row r="7" spans="2:8" ht="30" customHeight="1" x14ac:dyDescent="0.25">
      <c r="B7" s="88"/>
      <c r="C7" s="91" t="s">
        <v>115</v>
      </c>
      <c r="D7" s="91" t="s">
        <v>93</v>
      </c>
      <c r="E7" s="92" t="s">
        <v>115</v>
      </c>
      <c r="F7" s="92" t="s">
        <v>93</v>
      </c>
      <c r="G7" s="91" t="s">
        <v>115</v>
      </c>
      <c r="H7" s="91" t="s">
        <v>93</v>
      </c>
    </row>
    <row r="8" spans="2:8" x14ac:dyDescent="0.25">
      <c r="B8" s="62" t="s">
        <v>88</v>
      </c>
      <c r="C8" s="32">
        <v>5612</v>
      </c>
      <c r="D8" s="68">
        <v>0.29100529100529093</v>
      </c>
      <c r="E8" s="93">
        <v>7421</v>
      </c>
      <c r="F8" s="53">
        <v>0.15376243781094523</v>
      </c>
      <c r="G8" s="32">
        <v>13033</v>
      </c>
      <c r="H8" s="68">
        <v>0.20911030707857869</v>
      </c>
    </row>
    <row r="9" spans="2:8" x14ac:dyDescent="0.25">
      <c r="B9" s="62" t="s">
        <v>87</v>
      </c>
      <c r="C9" s="32">
        <v>5118</v>
      </c>
      <c r="D9" s="68">
        <v>8.501165995336013E-2</v>
      </c>
      <c r="E9" s="93">
        <v>6767</v>
      </c>
      <c r="F9" s="53">
        <v>0.23620752648885635</v>
      </c>
      <c r="G9" s="32">
        <v>11885</v>
      </c>
      <c r="H9" s="68">
        <v>0.16622510057894213</v>
      </c>
    </row>
    <row r="10" spans="2:8" x14ac:dyDescent="0.25">
      <c r="B10" s="62" t="s">
        <v>86</v>
      </c>
      <c r="C10" s="32">
        <v>4199</v>
      </c>
      <c r="D10" s="68">
        <v>0.23137829912023467</v>
      </c>
      <c r="E10" s="93">
        <v>4300</v>
      </c>
      <c r="F10" s="53">
        <v>8.531044926804654E-2</v>
      </c>
      <c r="G10" s="32">
        <v>8499</v>
      </c>
      <c r="H10" s="68">
        <v>0.15287574606619647</v>
      </c>
    </row>
    <row r="11" spans="2:8" x14ac:dyDescent="0.25">
      <c r="B11" s="62" t="s">
        <v>85</v>
      </c>
      <c r="C11" s="32">
        <v>1141</v>
      </c>
      <c r="D11" s="68">
        <v>-1.0407632263660038E-2</v>
      </c>
      <c r="E11" s="93">
        <v>930</v>
      </c>
      <c r="F11" s="53">
        <v>0.13831089351285186</v>
      </c>
      <c r="G11" s="32">
        <v>2071</v>
      </c>
      <c r="H11" s="68">
        <v>5.1269035532995E-2</v>
      </c>
    </row>
    <row r="12" spans="2:8" x14ac:dyDescent="0.25">
      <c r="B12" s="62" t="s">
        <v>84</v>
      </c>
      <c r="C12" s="32">
        <v>1156</v>
      </c>
      <c r="D12" s="68">
        <v>0.12124151309408338</v>
      </c>
      <c r="E12" s="93">
        <v>935</v>
      </c>
      <c r="F12" s="53">
        <v>0.43404907975460127</v>
      </c>
      <c r="G12" s="32">
        <v>2091</v>
      </c>
      <c r="H12" s="68">
        <v>0.24242424242424243</v>
      </c>
    </row>
    <row r="13" spans="2:8" x14ac:dyDescent="0.25">
      <c r="B13" s="62" t="s">
        <v>83</v>
      </c>
      <c r="C13" s="32">
        <v>2052</v>
      </c>
      <c r="D13" s="68">
        <v>0.70008285004142512</v>
      </c>
      <c r="E13" s="93">
        <v>1824</v>
      </c>
      <c r="F13" s="53">
        <v>-0.25913891145410239</v>
      </c>
      <c r="G13" s="32">
        <v>3876</v>
      </c>
      <c r="H13" s="68">
        <v>5.6418642681929754E-2</v>
      </c>
    </row>
    <row r="14" spans="2:8" x14ac:dyDescent="0.25">
      <c r="B14" s="62" t="s">
        <v>82</v>
      </c>
      <c r="C14" s="32">
        <v>998</v>
      </c>
      <c r="D14" s="68">
        <v>-0.11051693404634577</v>
      </c>
      <c r="E14" s="93">
        <v>1050</v>
      </c>
      <c r="F14" s="53">
        <v>2.1400778210116655E-2</v>
      </c>
      <c r="G14" s="32">
        <v>2048</v>
      </c>
      <c r="H14" s="68">
        <v>-4.7441860465116226E-2</v>
      </c>
    </row>
    <row r="15" spans="2:8" x14ac:dyDescent="0.25">
      <c r="B15" s="62" t="s">
        <v>81</v>
      </c>
      <c r="C15" s="32">
        <v>1025</v>
      </c>
      <c r="D15" s="68">
        <v>-0.1773675762439807</v>
      </c>
      <c r="E15" s="93">
        <v>937</v>
      </c>
      <c r="F15" s="53">
        <v>-0.24313408723747976</v>
      </c>
      <c r="G15" s="32">
        <v>1962</v>
      </c>
      <c r="H15" s="68">
        <v>-0.21014492753623193</v>
      </c>
    </row>
    <row r="16" spans="2:8" x14ac:dyDescent="0.25">
      <c r="B16" s="62" t="s">
        <v>80</v>
      </c>
      <c r="C16" s="32">
        <v>2971</v>
      </c>
      <c r="D16" s="68">
        <v>-7.4166406980367694E-2</v>
      </c>
      <c r="E16" s="93">
        <v>3141</v>
      </c>
      <c r="F16" s="53">
        <v>-7.5829383886255597E-3</v>
      </c>
      <c r="G16" s="32">
        <v>6112</v>
      </c>
      <c r="H16" s="68">
        <v>-4.1104486978349564E-2</v>
      </c>
    </row>
    <row r="17" spans="2:12" x14ac:dyDescent="0.25">
      <c r="B17" s="62" t="s">
        <v>79</v>
      </c>
      <c r="C17" s="32">
        <v>6662</v>
      </c>
      <c r="D17" s="68">
        <v>8.8028744079699406E-2</v>
      </c>
      <c r="E17" s="93">
        <v>6352</v>
      </c>
      <c r="F17" s="53">
        <v>-0.22261657079916775</v>
      </c>
      <c r="G17" s="32">
        <v>13014</v>
      </c>
      <c r="H17" s="68">
        <v>-8.9548062123968153E-2</v>
      </c>
    </row>
    <row r="18" spans="2:12" x14ac:dyDescent="0.25">
      <c r="B18" s="62" t="s">
        <v>78</v>
      </c>
      <c r="C18" s="32">
        <v>6061</v>
      </c>
      <c r="D18" s="68">
        <v>-9.9940599940599895E-2</v>
      </c>
      <c r="E18" s="93">
        <v>6222</v>
      </c>
      <c r="F18" s="53">
        <v>-0.29311520109066125</v>
      </c>
      <c r="G18" s="32">
        <v>12283</v>
      </c>
      <c r="H18" s="68">
        <v>-0.20938465499485071</v>
      </c>
    </row>
    <row r="19" spans="2:12" x14ac:dyDescent="0.25">
      <c r="B19" s="62" t="s">
        <v>77</v>
      </c>
      <c r="C19" s="32">
        <v>5326</v>
      </c>
      <c r="D19" s="68">
        <v>-8.7388622344071298E-2</v>
      </c>
      <c r="E19" s="93">
        <v>6539</v>
      </c>
      <c r="F19" s="53">
        <v>-0.20031796502384736</v>
      </c>
      <c r="G19" s="32">
        <v>11865</v>
      </c>
      <c r="H19" s="68">
        <v>-0.15328623421108967</v>
      </c>
    </row>
    <row r="20" spans="2:12" ht="30" customHeight="1" x14ac:dyDescent="0.25">
      <c r="B20" s="94">
        <v>2013</v>
      </c>
      <c r="C20" s="95">
        <v>42321</v>
      </c>
      <c r="D20" s="96">
        <v>5.4466176653793497E-2</v>
      </c>
      <c r="E20" s="95">
        <v>46418</v>
      </c>
      <c r="F20" s="96">
        <v>-7.8642318380309661E-2</v>
      </c>
      <c r="G20" s="95">
        <v>88739</v>
      </c>
      <c r="H20" s="96">
        <v>-1.9621057283323196E-2</v>
      </c>
      <c r="J20" s="97"/>
      <c r="K20" s="97"/>
      <c r="L20" s="97"/>
    </row>
    <row r="21" spans="2:12" outlineLevel="1" x14ac:dyDescent="0.25">
      <c r="B21" s="62" t="s">
        <v>88</v>
      </c>
      <c r="C21" s="32">
        <v>4347</v>
      </c>
      <c r="D21" s="68">
        <v>7.5457694210786741E-2</v>
      </c>
      <c r="E21" s="93">
        <v>6432</v>
      </c>
      <c r="F21" s="53">
        <v>-5.1607195517546445E-2</v>
      </c>
      <c r="G21" s="32">
        <v>10779</v>
      </c>
      <c r="H21" s="68">
        <v>-4.1574279379157364E-3</v>
      </c>
    </row>
    <row r="22" spans="2:12" outlineLevel="1" x14ac:dyDescent="0.25">
      <c r="B22" s="62" t="s">
        <v>87</v>
      </c>
      <c r="C22" s="32">
        <v>4717</v>
      </c>
      <c r="D22" s="68">
        <v>0.2429512516469039</v>
      </c>
      <c r="E22" s="93">
        <v>5474</v>
      </c>
      <c r="F22" s="53">
        <v>-4.5676429567642951E-2</v>
      </c>
      <c r="G22" s="32">
        <v>10191</v>
      </c>
      <c r="H22" s="68">
        <v>6.92477179729305E-2</v>
      </c>
    </row>
    <row r="23" spans="2:12" outlineLevel="1" x14ac:dyDescent="0.25">
      <c r="B23" s="62" t="s">
        <v>86</v>
      </c>
      <c r="C23" s="32">
        <v>3410</v>
      </c>
      <c r="D23" s="68">
        <v>0.14123159303882193</v>
      </c>
      <c r="E23" s="93">
        <v>3962</v>
      </c>
      <c r="F23" s="53">
        <v>5.0928381962864755E-2</v>
      </c>
      <c r="G23" s="32">
        <v>7372</v>
      </c>
      <c r="H23" s="68">
        <v>9.085528262799647E-2</v>
      </c>
    </row>
    <row r="24" spans="2:12" outlineLevel="1" x14ac:dyDescent="0.25">
      <c r="B24" s="62" t="s">
        <v>85</v>
      </c>
      <c r="C24" s="32">
        <v>1153</v>
      </c>
      <c r="D24" s="68">
        <v>0.16818642350557234</v>
      </c>
      <c r="E24" s="93">
        <v>817</v>
      </c>
      <c r="F24" s="53">
        <v>-9.5238095238095233E-2</v>
      </c>
      <c r="G24" s="32">
        <v>1970</v>
      </c>
      <c r="H24" s="68">
        <v>4.2328042328042326E-2</v>
      </c>
    </row>
    <row r="25" spans="2:12" outlineLevel="1" x14ac:dyDescent="0.25">
      <c r="B25" s="62" t="s">
        <v>84</v>
      </c>
      <c r="C25" s="32">
        <v>1031</v>
      </c>
      <c r="D25" s="68">
        <v>1.9436345966958868E-3</v>
      </c>
      <c r="E25" s="93">
        <v>652</v>
      </c>
      <c r="F25" s="53">
        <v>-0.38081671415004748</v>
      </c>
      <c r="G25" s="32">
        <v>1683</v>
      </c>
      <c r="H25" s="68">
        <v>-0.19164265129683</v>
      </c>
    </row>
    <row r="26" spans="2:12" outlineLevel="1" x14ac:dyDescent="0.25">
      <c r="B26" s="62" t="s">
        <v>83</v>
      </c>
      <c r="C26" s="32">
        <v>1207</v>
      </c>
      <c r="D26" s="68">
        <v>-0.10658771280532942</v>
      </c>
      <c r="E26" s="93">
        <v>2462</v>
      </c>
      <c r="F26" s="53">
        <v>0.57416879795396425</v>
      </c>
      <c r="G26" s="32">
        <v>3669</v>
      </c>
      <c r="H26" s="68">
        <v>0.2586620926243568</v>
      </c>
    </row>
    <row r="27" spans="2:12" outlineLevel="1" x14ac:dyDescent="0.25">
      <c r="B27" s="62" t="s">
        <v>82</v>
      </c>
      <c r="C27" s="32">
        <v>1122</v>
      </c>
      <c r="D27" s="68">
        <v>0.53698630136986303</v>
      </c>
      <c r="E27" s="93">
        <v>1028</v>
      </c>
      <c r="F27" s="53">
        <v>8.8983050847457612E-2</v>
      </c>
      <c r="G27" s="32">
        <v>2150</v>
      </c>
      <c r="H27" s="68">
        <v>0.28434886499402623</v>
      </c>
    </row>
    <row r="28" spans="2:12" outlineLevel="1" x14ac:dyDescent="0.25">
      <c r="B28" s="62" t="s">
        <v>81</v>
      </c>
      <c r="C28" s="32">
        <v>1246</v>
      </c>
      <c r="D28" s="68">
        <v>0.43383199079401602</v>
      </c>
      <c r="E28" s="93">
        <v>1238</v>
      </c>
      <c r="F28" s="53">
        <v>-0.26571767497034404</v>
      </c>
      <c r="G28" s="32">
        <v>2484</v>
      </c>
      <c r="H28" s="68">
        <v>-2.7788649706457891E-2</v>
      </c>
    </row>
    <row r="29" spans="2:12" outlineLevel="1" x14ac:dyDescent="0.25">
      <c r="B29" s="62" t="s">
        <v>80</v>
      </c>
      <c r="C29" s="32">
        <v>3209</v>
      </c>
      <c r="D29" s="68">
        <v>-0.27806524184476944</v>
      </c>
      <c r="E29" s="93">
        <v>3165</v>
      </c>
      <c r="F29" s="53">
        <v>-0.56053873923910025</v>
      </c>
      <c r="G29" s="32">
        <v>6374</v>
      </c>
      <c r="H29" s="68">
        <v>-0.45273460977075641</v>
      </c>
    </row>
    <row r="30" spans="2:12" outlineLevel="1" x14ac:dyDescent="0.25">
      <c r="B30" s="62" t="s">
        <v>79</v>
      </c>
      <c r="C30" s="32">
        <v>6123</v>
      </c>
      <c r="D30" s="68">
        <v>2.4941412788751283E-2</v>
      </c>
      <c r="E30" s="93">
        <v>8171</v>
      </c>
      <c r="F30" s="53">
        <v>-0.25893343007436964</v>
      </c>
      <c r="G30" s="32">
        <v>14294</v>
      </c>
      <c r="H30" s="68">
        <v>-0.15917647058823525</v>
      </c>
    </row>
    <row r="31" spans="2:12" outlineLevel="1" x14ac:dyDescent="0.25">
      <c r="B31" s="62" t="s">
        <v>78</v>
      </c>
      <c r="C31" s="32">
        <v>6734</v>
      </c>
      <c r="D31" s="68">
        <v>2.1541262135922334E-2</v>
      </c>
      <c r="E31" s="93">
        <v>8802</v>
      </c>
      <c r="F31" s="53">
        <v>-0.1476711532874988</v>
      </c>
      <c r="G31" s="32">
        <v>15536</v>
      </c>
      <c r="H31" s="68">
        <v>-8.1742419764761487E-2</v>
      </c>
    </row>
    <row r="32" spans="2:12" outlineLevel="1" x14ac:dyDescent="0.25">
      <c r="B32" s="62" t="s">
        <v>77</v>
      </c>
      <c r="C32" s="32">
        <v>5836</v>
      </c>
      <c r="D32" s="68">
        <v>0.17047733654231845</v>
      </c>
      <c r="E32" s="93">
        <v>8177</v>
      </c>
      <c r="F32" s="53">
        <v>0.16747572815533984</v>
      </c>
      <c r="G32" s="32">
        <v>14013</v>
      </c>
      <c r="H32" s="68">
        <v>0.16872393661384488</v>
      </c>
    </row>
    <row r="33" spans="2:12" x14ac:dyDescent="0.25">
      <c r="B33" s="98">
        <v>2012</v>
      </c>
      <c r="C33" s="99">
        <v>40135</v>
      </c>
      <c r="D33" s="100">
        <v>6.2109664443738666E-2</v>
      </c>
      <c r="E33" s="99">
        <v>50380</v>
      </c>
      <c r="F33" s="100">
        <v>-0.13133437936444992</v>
      </c>
      <c r="G33" s="99">
        <v>90515</v>
      </c>
      <c r="H33" s="100">
        <v>-5.501905308764421E-2</v>
      </c>
      <c r="J33" s="97"/>
      <c r="K33" s="97"/>
      <c r="L33" s="97"/>
    </row>
    <row r="34" spans="2:12" hidden="1" outlineLevel="1" x14ac:dyDescent="0.25">
      <c r="B34" s="62" t="s">
        <v>88</v>
      </c>
      <c r="C34" s="32">
        <v>4042</v>
      </c>
      <c r="D34" s="68">
        <v>0.31919060052219317</v>
      </c>
      <c r="E34" s="93">
        <v>6782</v>
      </c>
      <c r="F34" s="53">
        <v>-0.1553119940216714</v>
      </c>
      <c r="G34" s="32">
        <v>10824</v>
      </c>
      <c r="H34" s="68">
        <v>-2.4249526728567616E-2</v>
      </c>
    </row>
    <row r="35" spans="2:12" hidden="1" outlineLevel="1" x14ac:dyDescent="0.25">
      <c r="B35" s="62" t="s">
        <v>87</v>
      </c>
      <c r="C35" s="32">
        <v>3795</v>
      </c>
      <c r="D35" s="68">
        <v>0.18556701030927836</v>
      </c>
      <c r="E35" s="93">
        <v>5736</v>
      </c>
      <c r="F35" s="53">
        <v>-0.16845462452884896</v>
      </c>
      <c r="G35" s="32">
        <v>9531</v>
      </c>
      <c r="H35" s="68">
        <v>-5.6243192395286634E-2</v>
      </c>
    </row>
    <row r="36" spans="2:12" hidden="1" outlineLevel="1" x14ac:dyDescent="0.25">
      <c r="B36" s="62" t="s">
        <v>86</v>
      </c>
      <c r="C36" s="32">
        <v>2988</v>
      </c>
      <c r="D36" s="68">
        <v>4.4390073400908836E-2</v>
      </c>
      <c r="E36" s="93">
        <v>3770</v>
      </c>
      <c r="F36" s="53">
        <v>-0.15866993974559251</v>
      </c>
      <c r="G36" s="32">
        <v>6758</v>
      </c>
      <c r="H36" s="68">
        <v>-7.9542359030236987E-2</v>
      </c>
    </row>
    <row r="37" spans="2:12" hidden="1" outlineLevel="1" x14ac:dyDescent="0.25">
      <c r="B37" s="62" t="s">
        <v>85</v>
      </c>
      <c r="C37" s="32">
        <v>987</v>
      </c>
      <c r="D37" s="68">
        <v>0.71057192374350087</v>
      </c>
      <c r="E37" s="93">
        <v>903</v>
      </c>
      <c r="F37" s="53">
        <v>0.81325301204819267</v>
      </c>
      <c r="G37" s="32">
        <v>1890</v>
      </c>
      <c r="H37" s="68">
        <v>0.75813953488372099</v>
      </c>
    </row>
    <row r="38" spans="2:12" hidden="1" outlineLevel="1" x14ac:dyDescent="0.25">
      <c r="B38" s="62" t="s">
        <v>84</v>
      </c>
      <c r="C38" s="32">
        <v>1029</v>
      </c>
      <c r="D38" s="68">
        <v>0.673170731707317</v>
      </c>
      <c r="E38" s="93">
        <v>1053</v>
      </c>
      <c r="F38" s="53">
        <v>0.89388489208633093</v>
      </c>
      <c r="G38" s="32">
        <v>2082</v>
      </c>
      <c r="H38" s="68">
        <v>0.77796754910333044</v>
      </c>
    </row>
    <row r="39" spans="2:12" hidden="1" outlineLevel="1" x14ac:dyDescent="0.25">
      <c r="B39" s="62" t="s">
        <v>83</v>
      </c>
      <c r="C39" s="32">
        <v>1351</v>
      </c>
      <c r="D39" s="68">
        <v>0.69086357947434296</v>
      </c>
      <c r="E39" s="93">
        <v>1564</v>
      </c>
      <c r="F39" s="53">
        <v>0.76923076923076916</v>
      </c>
      <c r="G39" s="32">
        <v>2915</v>
      </c>
      <c r="H39" s="68">
        <v>0.73202614379084974</v>
      </c>
    </row>
    <row r="40" spans="2:12" hidden="1" outlineLevel="1" x14ac:dyDescent="0.25">
      <c r="B40" s="62" t="s">
        <v>82</v>
      </c>
      <c r="C40" s="32">
        <v>730</v>
      </c>
      <c r="D40" s="68">
        <v>-8.9775561097256817E-2</v>
      </c>
      <c r="E40" s="93">
        <v>944</v>
      </c>
      <c r="F40" s="53">
        <v>0.37010159651669094</v>
      </c>
      <c r="G40" s="32">
        <v>1674</v>
      </c>
      <c r="H40" s="68">
        <v>0.12273641851106643</v>
      </c>
    </row>
    <row r="41" spans="2:12" hidden="1" outlineLevel="1" x14ac:dyDescent="0.25">
      <c r="B41" s="62" t="s">
        <v>81</v>
      </c>
      <c r="C41" s="32">
        <v>869</v>
      </c>
      <c r="D41" s="68">
        <v>0.25759768451519527</v>
      </c>
      <c r="E41" s="93">
        <v>1686</v>
      </c>
      <c r="F41" s="53">
        <v>0.71515768056968465</v>
      </c>
      <c r="G41" s="32">
        <v>2555</v>
      </c>
      <c r="H41" s="68">
        <v>0.52628434886499398</v>
      </c>
    </row>
    <row r="42" spans="2:12" hidden="1" outlineLevel="1" x14ac:dyDescent="0.25">
      <c r="B42" s="62" t="s">
        <v>80</v>
      </c>
      <c r="C42" s="32">
        <v>4445</v>
      </c>
      <c r="D42" s="68">
        <v>1.2678571428571428</v>
      </c>
      <c r="E42" s="93">
        <v>7202</v>
      </c>
      <c r="F42" s="53">
        <v>1.8023346303501944</v>
      </c>
      <c r="G42" s="32">
        <v>11647</v>
      </c>
      <c r="H42" s="68">
        <v>1.571081677704194</v>
      </c>
    </row>
    <row r="43" spans="2:12" hidden="1" outlineLevel="1" x14ac:dyDescent="0.25">
      <c r="B43" s="62" t="s">
        <v>79</v>
      </c>
      <c r="C43" s="32">
        <v>5974</v>
      </c>
      <c r="D43" s="68">
        <v>0.25874420564686051</v>
      </c>
      <c r="E43" s="93">
        <v>11026</v>
      </c>
      <c r="F43" s="53">
        <v>0.46993734168777501</v>
      </c>
      <c r="G43" s="32">
        <v>17000</v>
      </c>
      <c r="H43" s="68">
        <v>0.38809504368416747</v>
      </c>
    </row>
    <row r="44" spans="2:12" hidden="1" outlineLevel="1" x14ac:dyDescent="0.25">
      <c r="B44" s="62" t="s">
        <v>78</v>
      </c>
      <c r="C44" s="32">
        <v>6592</v>
      </c>
      <c r="D44" s="68">
        <v>0.45711759504862948</v>
      </c>
      <c r="E44" s="93">
        <v>10327</v>
      </c>
      <c r="F44" s="53">
        <v>0.19927999070955749</v>
      </c>
      <c r="G44" s="32">
        <v>16919</v>
      </c>
      <c r="H44" s="68">
        <v>0.28808526836695858</v>
      </c>
    </row>
    <row r="45" spans="2:12" hidden="1" outlineLevel="1" x14ac:dyDescent="0.25">
      <c r="B45" s="62" t="s">
        <v>77</v>
      </c>
      <c r="C45" s="32">
        <v>4986</v>
      </c>
      <c r="D45" s="68">
        <v>0.16631578947368419</v>
      </c>
      <c r="E45" s="93">
        <v>7004</v>
      </c>
      <c r="F45" s="53">
        <v>-0.16826980168626049</v>
      </c>
      <c r="G45" s="32">
        <v>11990</v>
      </c>
      <c r="H45" s="68">
        <v>-5.5608065532451123E-2</v>
      </c>
    </row>
    <row r="46" spans="2:12" collapsed="1" x14ac:dyDescent="0.25">
      <c r="B46" s="101">
        <v>2011</v>
      </c>
      <c r="C46" s="60">
        <v>37788</v>
      </c>
      <c r="D46" s="61">
        <v>0.34405121821091944</v>
      </c>
      <c r="E46" s="60">
        <v>57997</v>
      </c>
      <c r="F46" s="61">
        <v>0.15713972187306724</v>
      </c>
      <c r="G46" s="60">
        <v>95785</v>
      </c>
      <c r="H46" s="61">
        <v>0.22430850247967693</v>
      </c>
      <c r="J46" s="97"/>
      <c r="K46" s="97"/>
      <c r="L46" s="97"/>
    </row>
    <row r="47" spans="2:12" hidden="1" outlineLevel="1" x14ac:dyDescent="0.25">
      <c r="B47" s="62" t="s">
        <v>88</v>
      </c>
      <c r="C47" s="32">
        <v>3064</v>
      </c>
      <c r="D47" s="68">
        <v>-0.1630701993990713</v>
      </c>
      <c r="E47" s="93">
        <v>8029</v>
      </c>
      <c r="F47" s="53">
        <v>0.15292935094773119</v>
      </c>
      <c r="G47" s="32">
        <v>11093</v>
      </c>
      <c r="H47" s="68">
        <v>4.4047058823529328E-2</v>
      </c>
    </row>
    <row r="48" spans="2:12" hidden="1" outlineLevel="1" x14ac:dyDescent="0.25">
      <c r="B48" s="62" t="s">
        <v>87</v>
      </c>
      <c r="C48" s="32">
        <v>3201</v>
      </c>
      <c r="D48" s="68">
        <v>-1.4166923313828184E-2</v>
      </c>
      <c r="E48" s="93">
        <v>6898</v>
      </c>
      <c r="F48" s="53">
        <v>-4.5259515570934217E-2</v>
      </c>
      <c r="G48" s="32">
        <v>10099</v>
      </c>
      <c r="H48" s="68">
        <v>-3.5618792971734203E-2</v>
      </c>
    </row>
    <row r="49" spans="2:12" hidden="1" outlineLevel="1" x14ac:dyDescent="0.25">
      <c r="B49" s="62" t="s">
        <v>86</v>
      </c>
      <c r="C49" s="32">
        <v>2861</v>
      </c>
      <c r="D49" s="68">
        <v>1.0240112994350348E-2</v>
      </c>
      <c r="E49" s="93">
        <v>4481</v>
      </c>
      <c r="F49" s="53">
        <v>6.0089898273006925E-2</v>
      </c>
      <c r="G49" s="32">
        <v>7342</v>
      </c>
      <c r="H49" s="68">
        <v>4.0090664400056708E-2</v>
      </c>
    </row>
    <row r="50" spans="2:12" hidden="1" outlineLevel="1" x14ac:dyDescent="0.25">
      <c r="B50" s="62" t="s">
        <v>85</v>
      </c>
      <c r="C50" s="32">
        <v>577</v>
      </c>
      <c r="D50" s="68">
        <v>-0.48983200707338637</v>
      </c>
      <c r="E50" s="93">
        <v>498</v>
      </c>
      <c r="F50" s="53">
        <v>-0.51603498542274051</v>
      </c>
      <c r="G50" s="32">
        <v>1075</v>
      </c>
      <c r="H50" s="68">
        <v>-0.50231481481481488</v>
      </c>
    </row>
    <row r="51" spans="2:12" hidden="1" outlineLevel="1" x14ac:dyDescent="0.25">
      <c r="B51" s="62" t="s">
        <v>84</v>
      </c>
      <c r="C51" s="32">
        <v>615</v>
      </c>
      <c r="D51" s="68">
        <v>-0.14106145251396651</v>
      </c>
      <c r="E51" s="93">
        <v>556</v>
      </c>
      <c r="F51" s="53">
        <v>-0.26162018592297476</v>
      </c>
      <c r="G51" s="32">
        <v>1171</v>
      </c>
      <c r="H51" s="68">
        <v>-0.20285908781484008</v>
      </c>
    </row>
    <row r="52" spans="2:12" hidden="1" outlineLevel="1" x14ac:dyDescent="0.25">
      <c r="B52" s="62" t="s">
        <v>83</v>
      </c>
      <c r="C52" s="32">
        <v>799</v>
      </c>
      <c r="D52" s="68">
        <v>-0.16943866943866948</v>
      </c>
      <c r="E52" s="93">
        <v>884</v>
      </c>
      <c r="F52" s="53">
        <v>-6.7510548523206704E-2</v>
      </c>
      <c r="G52" s="32">
        <v>1683</v>
      </c>
      <c r="H52" s="68">
        <v>-0.11884816753926697</v>
      </c>
    </row>
    <row r="53" spans="2:12" hidden="1" outlineLevel="1" x14ac:dyDescent="0.25">
      <c r="B53" s="62" t="s">
        <v>82</v>
      </c>
      <c r="C53" s="32">
        <v>802</v>
      </c>
      <c r="D53" s="68">
        <v>-0.30742659758203794</v>
      </c>
      <c r="E53" s="93">
        <v>689</v>
      </c>
      <c r="F53" s="53">
        <v>-0.36904761904761907</v>
      </c>
      <c r="G53" s="32">
        <v>1491</v>
      </c>
      <c r="H53" s="68">
        <v>-0.33733333333333337</v>
      </c>
    </row>
    <row r="54" spans="2:12" hidden="1" outlineLevel="1" x14ac:dyDescent="0.25">
      <c r="B54" s="62" t="s">
        <v>81</v>
      </c>
      <c r="C54" s="32">
        <v>691</v>
      </c>
      <c r="D54" s="68">
        <v>-0.249728555917481</v>
      </c>
      <c r="E54" s="93">
        <v>983</v>
      </c>
      <c r="F54" s="53">
        <v>-6.9128787878787845E-2</v>
      </c>
      <c r="G54" s="32">
        <v>1674</v>
      </c>
      <c r="H54" s="68">
        <v>-0.15326251896813359</v>
      </c>
    </row>
    <row r="55" spans="2:12" hidden="1" outlineLevel="1" x14ac:dyDescent="0.25">
      <c r="B55" s="62" t="s">
        <v>80</v>
      </c>
      <c r="C55" s="32">
        <v>1960</v>
      </c>
      <c r="D55" s="68">
        <v>-0.20711974110032361</v>
      </c>
      <c r="E55" s="93">
        <v>2570</v>
      </c>
      <c r="F55" s="53">
        <v>-0.39515180042362907</v>
      </c>
      <c r="G55" s="32">
        <v>4530</v>
      </c>
      <c r="H55" s="68">
        <v>-0.32599315578038979</v>
      </c>
    </row>
    <row r="56" spans="2:12" hidden="1" outlineLevel="1" x14ac:dyDescent="0.25">
      <c r="B56" s="62" t="s">
        <v>79</v>
      </c>
      <c r="C56" s="32">
        <v>4746</v>
      </c>
      <c r="D56" s="68">
        <v>-0.24976288333860264</v>
      </c>
      <c r="E56" s="93">
        <v>7501</v>
      </c>
      <c r="F56" s="53">
        <v>-0.3609643891634009</v>
      </c>
      <c r="G56" s="32">
        <v>12247</v>
      </c>
      <c r="H56" s="68">
        <v>-0.32202170062001767</v>
      </c>
    </row>
    <row r="57" spans="2:12" hidden="1" outlineLevel="1" x14ac:dyDescent="0.25">
      <c r="B57" s="62" t="s">
        <v>78</v>
      </c>
      <c r="C57" s="32">
        <v>4524</v>
      </c>
      <c r="D57" s="68">
        <v>-0.17760407198691142</v>
      </c>
      <c r="E57" s="93">
        <v>8611</v>
      </c>
      <c r="F57" s="53">
        <v>-0.17463816735358961</v>
      </c>
      <c r="G57" s="32">
        <v>13135</v>
      </c>
      <c r="H57" s="68">
        <v>-0.17566210618802558</v>
      </c>
    </row>
    <row r="58" spans="2:12" hidden="1" outlineLevel="1" x14ac:dyDescent="0.25">
      <c r="B58" s="62" t="s">
        <v>77</v>
      </c>
      <c r="C58" s="32">
        <v>4275</v>
      </c>
      <c r="D58" s="68">
        <v>-0.21285214509298467</v>
      </c>
      <c r="E58" s="93">
        <v>8421</v>
      </c>
      <c r="F58" s="53">
        <v>-0.21062992125984248</v>
      </c>
      <c r="G58" s="32">
        <v>12696</v>
      </c>
      <c r="H58" s="68">
        <v>-0.21137958879433505</v>
      </c>
    </row>
    <row r="59" spans="2:12" ht="15" customHeight="1" collapsed="1" x14ac:dyDescent="0.25">
      <c r="B59" s="101">
        <v>2010</v>
      </c>
      <c r="C59" s="60">
        <v>28115</v>
      </c>
      <c r="D59" s="61">
        <v>-0.18170440654287212</v>
      </c>
      <c r="E59" s="60">
        <v>50121</v>
      </c>
      <c r="F59" s="61">
        <v>-0.16993474876618864</v>
      </c>
      <c r="G59" s="60">
        <v>78236</v>
      </c>
      <c r="H59" s="61">
        <v>-0.17420308211948488</v>
      </c>
      <c r="J59" s="97"/>
      <c r="K59" s="97"/>
      <c r="L59" s="97"/>
    </row>
    <row r="60" spans="2:12" hidden="1" outlineLevel="1" x14ac:dyDescent="0.25">
      <c r="B60" s="62" t="s">
        <v>88</v>
      </c>
      <c r="C60" s="32">
        <v>3661</v>
      </c>
      <c r="D60" s="68">
        <v>-0.23569937369519833</v>
      </c>
      <c r="E60" s="93">
        <v>6964</v>
      </c>
      <c r="F60" s="53">
        <v>-0.2784167443788208</v>
      </c>
      <c r="G60" s="32">
        <v>10625</v>
      </c>
      <c r="H60" s="68">
        <v>-0.26424762828059001</v>
      </c>
    </row>
    <row r="61" spans="2:12" hidden="1" outlineLevel="1" x14ac:dyDescent="0.25">
      <c r="B61" s="62" t="s">
        <v>87</v>
      </c>
      <c r="C61" s="32">
        <v>3247</v>
      </c>
      <c r="D61" s="68">
        <v>-0.43441909075074026</v>
      </c>
      <c r="E61" s="93">
        <v>7225</v>
      </c>
      <c r="F61" s="53">
        <v>-0.41668012271919908</v>
      </c>
      <c r="G61" s="32">
        <v>10472</v>
      </c>
      <c r="H61" s="68">
        <v>-0.42229822916092019</v>
      </c>
    </row>
    <row r="62" spans="2:12" hidden="1" outlineLevel="1" x14ac:dyDescent="0.25">
      <c r="B62" s="62" t="s">
        <v>86</v>
      </c>
      <c r="C62" s="32">
        <v>2832</v>
      </c>
      <c r="D62" s="68">
        <v>-0.37935568704799472</v>
      </c>
      <c r="E62" s="93">
        <v>4227</v>
      </c>
      <c r="F62" s="53">
        <v>-0.24315129811996417</v>
      </c>
      <c r="G62" s="32">
        <v>7059</v>
      </c>
      <c r="H62" s="68">
        <v>-0.30439495467087108</v>
      </c>
    </row>
    <row r="63" spans="2:12" hidden="1" outlineLevel="1" x14ac:dyDescent="0.25">
      <c r="B63" s="62" t="s">
        <v>85</v>
      </c>
      <c r="C63" s="32">
        <v>1131</v>
      </c>
      <c r="D63" s="68">
        <v>-0.30098887515451178</v>
      </c>
      <c r="E63" s="93">
        <v>1029</v>
      </c>
      <c r="F63" s="53">
        <v>-0.3042596348884381</v>
      </c>
      <c r="G63" s="32">
        <v>2160</v>
      </c>
      <c r="H63" s="68">
        <v>-0.30255085566677431</v>
      </c>
    </row>
    <row r="64" spans="2:12" hidden="1" outlineLevel="1" x14ac:dyDescent="0.25">
      <c r="B64" s="62" t="s">
        <v>84</v>
      </c>
      <c r="C64" s="32">
        <v>716</v>
      </c>
      <c r="D64" s="68">
        <v>-0.43038981702466195</v>
      </c>
      <c r="E64" s="93">
        <v>753</v>
      </c>
      <c r="F64" s="53">
        <v>-0.35695986336464558</v>
      </c>
      <c r="G64" s="32">
        <v>1469</v>
      </c>
      <c r="H64" s="68">
        <v>-0.39497528830313011</v>
      </c>
    </row>
    <row r="65" spans="2:8" hidden="1" outlineLevel="1" x14ac:dyDescent="0.25">
      <c r="B65" s="62" t="s">
        <v>83</v>
      </c>
      <c r="C65" s="32">
        <v>962</v>
      </c>
      <c r="D65" s="68">
        <v>-0.44360902255639101</v>
      </c>
      <c r="E65" s="93">
        <v>948</v>
      </c>
      <c r="F65" s="53">
        <v>-0.52217741935483875</v>
      </c>
      <c r="G65" s="32">
        <v>1910</v>
      </c>
      <c r="H65" s="68">
        <v>-0.48559116617290599</v>
      </c>
    </row>
    <row r="66" spans="2:8" hidden="1" outlineLevel="1" x14ac:dyDescent="0.25">
      <c r="B66" s="62" t="s">
        <v>82</v>
      </c>
      <c r="C66" s="32">
        <v>1158</v>
      </c>
      <c r="D66" s="68">
        <v>-9.7427903351519851E-2</v>
      </c>
      <c r="E66" s="93">
        <v>1092</v>
      </c>
      <c r="F66" s="53">
        <v>-0.27777777777777779</v>
      </c>
      <c r="G66" s="32">
        <v>2250</v>
      </c>
      <c r="H66" s="68">
        <v>-0.19499105545617168</v>
      </c>
    </row>
    <row r="67" spans="2:8" hidden="1" outlineLevel="1" x14ac:dyDescent="0.25">
      <c r="B67" s="62" t="s">
        <v>81</v>
      </c>
      <c r="C67" s="32">
        <v>921</v>
      </c>
      <c r="D67" s="68">
        <v>0.61013986013986021</v>
      </c>
      <c r="E67" s="93">
        <v>1056</v>
      </c>
      <c r="F67" s="53">
        <v>-0.42546245919477688</v>
      </c>
      <c r="G67" s="32">
        <v>1977</v>
      </c>
      <c r="H67" s="68">
        <v>-0.17966804979253115</v>
      </c>
    </row>
    <row r="68" spans="2:8" hidden="1" outlineLevel="1" x14ac:dyDescent="0.25">
      <c r="B68" s="62" t="s">
        <v>80</v>
      </c>
      <c r="C68" s="32">
        <v>2472</v>
      </c>
      <c r="D68" s="68">
        <v>5.6410256410256432E-2</v>
      </c>
      <c r="E68" s="93">
        <v>4249</v>
      </c>
      <c r="F68" s="53">
        <v>3.6341463414634179E-2</v>
      </c>
      <c r="G68" s="32">
        <v>6721</v>
      </c>
      <c r="H68" s="68">
        <v>4.3633540372670865E-2</v>
      </c>
    </row>
    <row r="69" spans="2:8" hidden="1" outlineLevel="1" x14ac:dyDescent="0.25">
      <c r="B69" s="62" t="s">
        <v>79</v>
      </c>
      <c r="C69" s="32">
        <v>6326</v>
      </c>
      <c r="D69" s="68">
        <v>2.6945633222381637E-3</v>
      </c>
      <c r="E69" s="93">
        <v>11738</v>
      </c>
      <c r="F69" s="53">
        <v>-0.1673996311533551</v>
      </c>
      <c r="G69" s="32">
        <v>18064</v>
      </c>
      <c r="H69" s="68">
        <v>-0.11481354437202917</v>
      </c>
    </row>
    <row r="70" spans="2:8" hidden="1" outlineLevel="1" x14ac:dyDescent="0.25">
      <c r="B70" s="62" t="s">
        <v>78</v>
      </c>
      <c r="C70" s="32">
        <v>5501</v>
      </c>
      <c r="D70" s="68">
        <v>-4.3803233095776162E-2</v>
      </c>
      <c r="E70" s="93">
        <v>10433</v>
      </c>
      <c r="F70" s="53">
        <v>-0.20878204155922953</v>
      </c>
      <c r="G70" s="32">
        <v>15934</v>
      </c>
      <c r="H70" s="68">
        <v>-0.15866730027984577</v>
      </c>
    </row>
    <row r="71" spans="2:8" hidden="1" outlineLevel="1" x14ac:dyDescent="0.25">
      <c r="B71" s="62" t="s">
        <v>77</v>
      </c>
      <c r="C71" s="32">
        <v>5431</v>
      </c>
      <c r="D71" s="68">
        <v>8.5114885114885075E-2</v>
      </c>
      <c r="E71" s="93">
        <v>10668</v>
      </c>
      <c r="F71" s="53">
        <v>-0.14690123950419831</v>
      </c>
      <c r="G71" s="32">
        <v>16099</v>
      </c>
      <c r="H71" s="68">
        <v>-8.0582524271844647E-2</v>
      </c>
    </row>
    <row r="72" spans="2:8" collapsed="1" x14ac:dyDescent="0.25">
      <c r="B72" s="101">
        <v>2009</v>
      </c>
      <c r="C72" s="60">
        <v>34358</v>
      </c>
      <c r="D72" s="61">
        <v>-0.16118164062499996</v>
      </c>
      <c r="E72" s="60">
        <v>60382</v>
      </c>
      <c r="F72" s="61">
        <v>-0.24043021573683876</v>
      </c>
      <c r="G72" s="60">
        <v>94740</v>
      </c>
      <c r="H72" s="61">
        <v>-0.21348221327466688</v>
      </c>
    </row>
    <row r="73" spans="2:8" hidden="1" outlineLevel="1" x14ac:dyDescent="0.25">
      <c r="B73" s="62" t="s">
        <v>88</v>
      </c>
      <c r="C73" s="32">
        <v>4790</v>
      </c>
      <c r="D73" s="68">
        <v>-8.5354210425816257E-2</v>
      </c>
      <c r="E73" s="93">
        <v>9651</v>
      </c>
      <c r="F73" s="53">
        <v>-0.3213557415090359</v>
      </c>
      <c r="G73" s="32">
        <v>14441</v>
      </c>
      <c r="H73" s="68">
        <v>-0.25783739336005751</v>
      </c>
    </row>
    <row r="74" spans="2:8" hidden="1" outlineLevel="1" x14ac:dyDescent="0.25">
      <c r="B74" s="62" t="s">
        <v>87</v>
      </c>
      <c r="C74" s="32">
        <v>5741</v>
      </c>
      <c r="D74" s="68">
        <v>0.54577275175013473</v>
      </c>
      <c r="E74" s="93">
        <v>12386</v>
      </c>
      <c r="F74" s="53">
        <v>0.11055321438178067</v>
      </c>
      <c r="G74" s="32">
        <v>18127</v>
      </c>
      <c r="H74" s="68">
        <v>0.2192775946727652</v>
      </c>
    </row>
    <row r="75" spans="2:8" hidden="1" outlineLevel="1" x14ac:dyDescent="0.25">
      <c r="B75" s="62" t="s">
        <v>86</v>
      </c>
      <c r="C75" s="32">
        <v>4563</v>
      </c>
      <c r="D75" s="68">
        <v>0.73366261398176302</v>
      </c>
      <c r="E75" s="93">
        <v>5585</v>
      </c>
      <c r="F75" s="53">
        <v>-8.4726319239593617E-2</v>
      </c>
      <c r="G75" s="32">
        <v>10148</v>
      </c>
      <c r="H75" s="68">
        <v>0.16189603847034584</v>
      </c>
    </row>
    <row r="76" spans="2:8" hidden="1" outlineLevel="1" x14ac:dyDescent="0.25">
      <c r="B76" s="62" t="s">
        <v>85</v>
      </c>
      <c r="C76" s="32">
        <v>1618</v>
      </c>
      <c r="D76" s="68">
        <v>0.27201257861635231</v>
      </c>
      <c r="E76" s="93">
        <v>1479</v>
      </c>
      <c r="F76" s="53">
        <v>8.1931236283833142E-2</v>
      </c>
      <c r="G76" s="32">
        <v>3097</v>
      </c>
      <c r="H76" s="68">
        <v>0.17355058734369089</v>
      </c>
    </row>
    <row r="77" spans="2:8" hidden="1" outlineLevel="1" x14ac:dyDescent="0.25">
      <c r="B77" s="62" t="s">
        <v>84</v>
      </c>
      <c r="C77" s="32">
        <v>1257</v>
      </c>
      <c r="D77" s="68">
        <v>1.2366548042704628</v>
      </c>
      <c r="E77" s="93">
        <v>1171</v>
      </c>
      <c r="F77" s="53">
        <v>-0.23812621990891347</v>
      </c>
      <c r="G77" s="32">
        <v>2428</v>
      </c>
      <c r="H77" s="68">
        <v>0.15674130538351605</v>
      </c>
    </row>
    <row r="78" spans="2:8" hidden="1" outlineLevel="1" x14ac:dyDescent="0.25">
      <c r="B78" s="62" t="s">
        <v>83</v>
      </c>
      <c r="C78" s="32">
        <v>1729</v>
      </c>
      <c r="D78" s="68">
        <v>1.6356707317073171</v>
      </c>
      <c r="E78" s="93">
        <v>1984</v>
      </c>
      <c r="F78" s="53">
        <v>0.16981132075471694</v>
      </c>
      <c r="G78" s="32">
        <v>3713</v>
      </c>
      <c r="H78" s="68">
        <v>0.57865646258503411</v>
      </c>
    </row>
    <row r="79" spans="2:8" hidden="1" outlineLevel="1" x14ac:dyDescent="0.25">
      <c r="B79" s="62" t="s">
        <v>82</v>
      </c>
      <c r="C79" s="32">
        <v>1283</v>
      </c>
      <c r="D79" s="68">
        <v>3.7518518518518515</v>
      </c>
      <c r="E79" s="93">
        <v>1512</v>
      </c>
      <c r="F79" s="53">
        <v>0.20863309352517989</v>
      </c>
      <c r="G79" s="32">
        <v>2795</v>
      </c>
      <c r="H79" s="68">
        <v>0.83760683760683752</v>
      </c>
    </row>
    <row r="80" spans="2:8" hidden="1" outlineLevel="1" x14ac:dyDescent="0.25">
      <c r="B80" s="62" t="s">
        <v>81</v>
      </c>
      <c r="C80" s="32">
        <v>572</v>
      </c>
      <c r="D80" s="68">
        <v>0.64841498559077815</v>
      </c>
      <c r="E80" s="93">
        <v>1838</v>
      </c>
      <c r="F80" s="53">
        <v>-9.3241243216576231E-2</v>
      </c>
      <c r="G80" s="32">
        <v>2410</v>
      </c>
      <c r="H80" s="68">
        <v>1.5164279696714411E-2</v>
      </c>
    </row>
    <row r="81" spans="2:10" hidden="1" outlineLevel="1" x14ac:dyDescent="0.25">
      <c r="B81" s="62" t="s">
        <v>80</v>
      </c>
      <c r="C81" s="32">
        <v>2340</v>
      </c>
      <c r="D81" s="68">
        <v>-5.1479529793271195E-2</v>
      </c>
      <c r="E81" s="93">
        <v>4100</v>
      </c>
      <c r="F81" s="53">
        <v>-0.16241062308478038</v>
      </c>
      <c r="G81" s="32">
        <v>6440</v>
      </c>
      <c r="H81" s="68">
        <v>-0.12523770714479765</v>
      </c>
    </row>
    <row r="82" spans="2:10" hidden="1" outlineLevel="1" x14ac:dyDescent="0.25">
      <c r="B82" s="62" t="s">
        <v>79</v>
      </c>
      <c r="C82" s="32">
        <v>6309</v>
      </c>
      <c r="D82" s="68">
        <v>0.13552915766738671</v>
      </c>
      <c r="E82" s="93">
        <v>14098</v>
      </c>
      <c r="F82" s="53">
        <v>0.45445166615083044</v>
      </c>
      <c r="G82" s="32">
        <v>20407</v>
      </c>
      <c r="H82" s="68">
        <v>0.3382516886353204</v>
      </c>
    </row>
    <row r="83" spans="2:10" hidden="1" outlineLevel="1" x14ac:dyDescent="0.25">
      <c r="B83" s="62" t="s">
        <v>78</v>
      </c>
      <c r="C83" s="32">
        <v>5753</v>
      </c>
      <c r="D83" s="68">
        <v>-8.7549563838223654E-2</v>
      </c>
      <c r="E83" s="93">
        <v>13186</v>
      </c>
      <c r="F83" s="53">
        <v>0.31820453863840847</v>
      </c>
      <c r="G83" s="32">
        <v>18939</v>
      </c>
      <c r="H83" s="68">
        <v>0.16133186166298752</v>
      </c>
    </row>
    <row r="84" spans="2:10" hidden="1" outlineLevel="1" x14ac:dyDescent="0.25">
      <c r="B84" s="62" t="s">
        <v>77</v>
      </c>
      <c r="C84" s="32">
        <v>5005</v>
      </c>
      <c r="D84" s="68">
        <v>8.6658605401048749E-3</v>
      </c>
      <c r="E84" s="93">
        <v>12505</v>
      </c>
      <c r="F84" s="53">
        <v>3.5010759807978742E-2</v>
      </c>
      <c r="G84" s="32">
        <v>17510</v>
      </c>
      <c r="H84" s="68">
        <v>2.7340999765313345E-2</v>
      </c>
    </row>
    <row r="85" spans="2:10" collapsed="1" x14ac:dyDescent="0.25">
      <c r="B85" s="101">
        <v>2008</v>
      </c>
      <c r="C85" s="60">
        <v>40960</v>
      </c>
      <c r="D85" s="61">
        <v>0.20541494997057086</v>
      </c>
      <c r="E85" s="60">
        <v>79495</v>
      </c>
      <c r="F85" s="61">
        <v>4.5615373485735411E-2</v>
      </c>
      <c r="G85" s="60">
        <v>120455</v>
      </c>
      <c r="H85" s="61">
        <v>9.4975774268910129E-2</v>
      </c>
    </row>
    <row r="86" spans="2:10" hidden="1" outlineLevel="1" x14ac:dyDescent="0.25">
      <c r="B86" s="62" t="s">
        <v>88</v>
      </c>
      <c r="C86" s="32">
        <v>5237</v>
      </c>
      <c r="D86" s="68">
        <v>-5.7075981274756882E-2</v>
      </c>
      <c r="E86" s="93">
        <v>14221</v>
      </c>
      <c r="F86" s="53">
        <v>0.61126217992295495</v>
      </c>
      <c r="G86" s="32">
        <v>19458</v>
      </c>
      <c r="H86" s="68">
        <v>0.35312934631432547</v>
      </c>
    </row>
    <row r="87" spans="2:10" hidden="1" outlineLevel="1" x14ac:dyDescent="0.25">
      <c r="B87" s="62" t="s">
        <v>87</v>
      </c>
      <c r="C87" s="32">
        <v>3714</v>
      </c>
      <c r="D87" s="68">
        <v>-0.15686719636776392</v>
      </c>
      <c r="E87" s="93">
        <v>11153</v>
      </c>
      <c r="F87" s="53">
        <v>0.61497248769186208</v>
      </c>
      <c r="G87" s="32">
        <v>14867</v>
      </c>
      <c r="H87" s="68">
        <v>0.3143842277429052</v>
      </c>
    </row>
    <row r="88" spans="2:10" hidden="1" outlineLevel="1" x14ac:dyDescent="0.25">
      <c r="B88" s="62" t="s">
        <v>86</v>
      </c>
      <c r="C88" s="32">
        <v>2632</v>
      </c>
      <c r="D88" s="68">
        <v>-0.34413157238973335</v>
      </c>
      <c r="E88" s="93">
        <v>6102</v>
      </c>
      <c r="F88" s="53">
        <v>0.30972311654861562</v>
      </c>
      <c r="G88" s="32">
        <v>8734</v>
      </c>
      <c r="H88" s="68">
        <v>7.1494464944650282E-3</v>
      </c>
    </row>
    <row r="89" spans="2:10" hidden="1" outlineLevel="1" x14ac:dyDescent="0.25">
      <c r="B89" s="62" t="s">
        <v>85</v>
      </c>
      <c r="C89" s="32">
        <v>1272</v>
      </c>
      <c r="D89" s="68">
        <v>0.15009041591320083</v>
      </c>
      <c r="E89" s="93">
        <v>1367</v>
      </c>
      <c r="F89" s="53">
        <v>1.7015810276679844</v>
      </c>
      <c r="G89" s="32">
        <v>2639</v>
      </c>
      <c r="H89" s="68">
        <v>0.63709677419354849</v>
      </c>
    </row>
    <row r="90" spans="2:10" hidden="1" outlineLevel="1" x14ac:dyDescent="0.25">
      <c r="B90" s="62" t="s">
        <v>84</v>
      </c>
      <c r="C90" s="32">
        <v>562</v>
      </c>
      <c r="D90" s="68">
        <v>-0.52453468697123518</v>
      </c>
      <c r="E90" s="93">
        <v>1537</v>
      </c>
      <c r="F90" s="53">
        <v>1.5404958677685952</v>
      </c>
      <c r="G90" s="32">
        <v>2099</v>
      </c>
      <c r="H90" s="68">
        <v>0.17459429210968103</v>
      </c>
    </row>
    <row r="91" spans="2:10" hidden="1" outlineLevel="1" x14ac:dyDescent="0.25">
      <c r="B91" s="62" t="s">
        <v>83</v>
      </c>
      <c r="C91" s="32">
        <v>656</v>
      </c>
      <c r="D91" s="68">
        <v>-0.33804238143289611</v>
      </c>
      <c r="E91" s="93">
        <v>1696</v>
      </c>
      <c r="F91" s="53">
        <v>1.3921015514809589</v>
      </c>
      <c r="G91" s="32">
        <v>2352</v>
      </c>
      <c r="H91" s="68">
        <v>0.3835294117647059</v>
      </c>
    </row>
    <row r="92" spans="2:10" hidden="1" outlineLevel="1" x14ac:dyDescent="0.25">
      <c r="B92" s="62" t="s">
        <v>82</v>
      </c>
      <c r="C92" s="32">
        <v>270</v>
      </c>
      <c r="D92" s="68">
        <v>-0.66376089663760895</v>
      </c>
      <c r="E92" s="93">
        <v>1251</v>
      </c>
      <c r="F92" s="53">
        <v>1.5900621118012421</v>
      </c>
      <c r="G92" s="32">
        <v>1521</v>
      </c>
      <c r="H92" s="68">
        <v>0.18273716951788499</v>
      </c>
    </row>
    <row r="93" spans="2:10" ht="16.5" hidden="1" outlineLevel="1" thickBot="1" x14ac:dyDescent="0.3">
      <c r="B93" s="62" t="s">
        <v>81</v>
      </c>
      <c r="C93" s="32">
        <v>347</v>
      </c>
      <c r="D93" s="68">
        <v>-0.63816475495307612</v>
      </c>
      <c r="E93" s="93">
        <v>2027</v>
      </c>
      <c r="F93" s="53">
        <v>1.0029644268774702</v>
      </c>
      <c r="G93" s="32">
        <v>2374</v>
      </c>
      <c r="H93" s="68">
        <v>0.2044647387113141</v>
      </c>
      <c r="J93" s="44" t="s">
        <v>90</v>
      </c>
    </row>
    <row r="94" spans="2:10" hidden="1" outlineLevel="1" x14ac:dyDescent="0.25">
      <c r="B94" s="62" t="s">
        <v>80</v>
      </c>
      <c r="C94" s="32">
        <v>2467</v>
      </c>
      <c r="D94" s="68">
        <v>-0.39415520628683698</v>
      </c>
      <c r="E94" s="93">
        <v>4895</v>
      </c>
      <c r="F94" s="53">
        <v>2.2988505747126409E-2</v>
      </c>
      <c r="G94" s="32">
        <v>7362</v>
      </c>
      <c r="H94" s="68">
        <v>-0.16879304504911374</v>
      </c>
    </row>
    <row r="95" spans="2:10" hidden="1" outlineLevel="1" x14ac:dyDescent="0.25">
      <c r="B95" s="62" t="s">
        <v>79</v>
      </c>
      <c r="C95" s="32">
        <v>5556</v>
      </c>
      <c r="D95" s="68">
        <v>5.0879515793455621E-2</v>
      </c>
      <c r="E95" s="93">
        <v>9693</v>
      </c>
      <c r="F95" s="53">
        <v>-4.8025928108426652E-2</v>
      </c>
      <c r="G95" s="32">
        <v>15249</v>
      </c>
      <c r="H95" s="68">
        <v>-1.4221992371840408E-2</v>
      </c>
    </row>
    <row r="96" spans="2:10" hidden="1" outlineLevel="1" x14ac:dyDescent="0.25">
      <c r="B96" s="62" t="s">
        <v>78</v>
      </c>
      <c r="C96" s="32">
        <v>6305</v>
      </c>
      <c r="D96" s="68">
        <v>0.11140490040542916</v>
      </c>
      <c r="E96" s="93">
        <v>10003</v>
      </c>
      <c r="F96" s="53">
        <v>-5.4268696227663837E-2</v>
      </c>
      <c r="G96" s="32">
        <v>16308</v>
      </c>
      <c r="H96" s="68">
        <v>3.569230769230769E-3</v>
      </c>
    </row>
    <row r="97" spans="2:8" hidden="1" outlineLevel="1" x14ac:dyDescent="0.25">
      <c r="B97" s="62" t="s">
        <v>77</v>
      </c>
      <c r="C97" s="32">
        <v>4962</v>
      </c>
      <c r="D97" s="68">
        <v>-0.12471335332510147</v>
      </c>
      <c r="E97" s="93">
        <v>12082</v>
      </c>
      <c r="F97" s="53">
        <v>5.0426012867327508E-2</v>
      </c>
      <c r="G97" s="32">
        <v>17044</v>
      </c>
      <c r="H97" s="68">
        <v>-7.3961912526935292E-3</v>
      </c>
    </row>
    <row r="98" spans="2:8" collapsed="1" x14ac:dyDescent="0.25">
      <c r="B98" s="101">
        <v>2007</v>
      </c>
      <c r="C98" s="60">
        <v>33980</v>
      </c>
      <c r="D98" s="61">
        <v>-0.14438233368585385</v>
      </c>
      <c r="E98" s="60">
        <v>76027</v>
      </c>
      <c r="F98" s="61">
        <v>0.25143205161969973</v>
      </c>
      <c r="G98" s="60">
        <v>110007</v>
      </c>
      <c r="H98" s="61">
        <v>9.4967451675193493E-2</v>
      </c>
    </row>
    <row r="99" spans="2:8" hidden="1" outlineLevel="1" x14ac:dyDescent="0.25">
      <c r="B99" s="62" t="s">
        <v>88</v>
      </c>
      <c r="C99" s="32">
        <v>5554</v>
      </c>
      <c r="D99" s="68">
        <v>0.17694426785335882</v>
      </c>
      <c r="E99" s="93">
        <v>8826</v>
      </c>
      <c r="F99" s="53">
        <v>-3.5000564525233813E-3</v>
      </c>
      <c r="G99" s="32">
        <v>14380</v>
      </c>
      <c r="H99" s="68">
        <v>5.9222156747200883E-2</v>
      </c>
    </row>
    <row r="100" spans="2:8" hidden="1" outlineLevel="1" x14ac:dyDescent="0.25">
      <c r="B100" s="62" t="s">
        <v>87</v>
      </c>
      <c r="C100" s="32">
        <v>4405</v>
      </c>
      <c r="D100" s="68">
        <v>-3.8419559048242791E-2</v>
      </c>
      <c r="E100" s="93">
        <v>6906</v>
      </c>
      <c r="F100" s="53">
        <v>-0.18580523461447773</v>
      </c>
      <c r="G100" s="32">
        <v>11311</v>
      </c>
      <c r="H100" s="68">
        <v>-0.13411926816198427</v>
      </c>
    </row>
    <row r="101" spans="2:8" hidden="1" outlineLevel="1" x14ac:dyDescent="0.25">
      <c r="B101" s="62" t="s">
        <v>86</v>
      </c>
      <c r="C101" s="32">
        <v>4013</v>
      </c>
      <c r="D101" s="68">
        <v>0.17752347417840375</v>
      </c>
      <c r="E101" s="93">
        <v>4659</v>
      </c>
      <c r="F101" s="53">
        <v>0.16097682531771751</v>
      </c>
      <c r="G101" s="32">
        <v>8672</v>
      </c>
      <c r="H101" s="68">
        <v>0.16857566365718912</v>
      </c>
    </row>
    <row r="102" spans="2:8" hidden="1" outlineLevel="1" x14ac:dyDescent="0.25">
      <c r="B102" s="62" t="s">
        <v>85</v>
      </c>
      <c r="C102" s="32">
        <v>1106</v>
      </c>
      <c r="D102" s="68">
        <v>-0.20943531093638312</v>
      </c>
      <c r="E102" s="93">
        <v>506</v>
      </c>
      <c r="F102" s="53">
        <v>1.0569105691056913</v>
      </c>
      <c r="G102" s="32">
        <v>1612</v>
      </c>
      <c r="H102" s="68">
        <v>-2.0060790273556228E-2</v>
      </c>
    </row>
    <row r="103" spans="2:8" hidden="1" outlineLevel="1" x14ac:dyDescent="0.25">
      <c r="B103" s="62" t="s">
        <v>84</v>
      </c>
      <c r="C103" s="32">
        <v>1182</v>
      </c>
      <c r="D103" s="68">
        <v>7.6726342710997653E-3</v>
      </c>
      <c r="E103" s="93">
        <v>605</v>
      </c>
      <c r="F103" s="53">
        <v>0.63072776280323439</v>
      </c>
      <c r="G103" s="32">
        <v>1787</v>
      </c>
      <c r="H103" s="68">
        <v>0.15738341968911906</v>
      </c>
    </row>
    <row r="104" spans="2:8" hidden="1" outlineLevel="1" x14ac:dyDescent="0.25">
      <c r="B104" s="62" t="s">
        <v>83</v>
      </c>
      <c r="C104" s="32">
        <v>991</v>
      </c>
      <c r="D104" s="68">
        <v>-0.36105738233397811</v>
      </c>
      <c r="E104" s="93">
        <v>709</v>
      </c>
      <c r="F104" s="53">
        <v>0.37137330754352038</v>
      </c>
      <c r="G104" s="32">
        <v>1700</v>
      </c>
      <c r="H104" s="68">
        <v>-0.17794970986460346</v>
      </c>
    </row>
    <row r="105" spans="2:8" hidden="1" outlineLevel="1" x14ac:dyDescent="0.25">
      <c r="B105" s="62" t="s">
        <v>82</v>
      </c>
      <c r="C105" s="32">
        <v>803</v>
      </c>
      <c r="D105" s="68">
        <v>-0.39487565938206481</v>
      </c>
      <c r="E105" s="93">
        <v>483</v>
      </c>
      <c r="F105" s="53">
        <v>0.35674157303370779</v>
      </c>
      <c r="G105" s="32">
        <v>1286</v>
      </c>
      <c r="H105" s="68">
        <v>-0.23588829471182415</v>
      </c>
    </row>
    <row r="106" spans="2:8" hidden="1" outlineLevel="1" x14ac:dyDescent="0.25">
      <c r="B106" s="62" t="s">
        <v>81</v>
      </c>
      <c r="C106" s="32">
        <v>959</v>
      </c>
      <c r="D106" s="68">
        <v>-0.42643540669856461</v>
      </c>
      <c r="E106" s="93">
        <v>1012</v>
      </c>
      <c r="F106" s="53">
        <v>2.2332268370607027</v>
      </c>
      <c r="G106" s="32">
        <v>1971</v>
      </c>
      <c r="H106" s="68">
        <v>-7.0528967254408492E-3</v>
      </c>
    </row>
    <row r="107" spans="2:8" hidden="1" outlineLevel="1" x14ac:dyDescent="0.25">
      <c r="B107" s="62" t="s">
        <v>80</v>
      </c>
      <c r="C107" s="32">
        <v>4072</v>
      </c>
      <c r="D107" s="68">
        <v>0.59311424100156485</v>
      </c>
      <c r="E107" s="93">
        <v>4785</v>
      </c>
      <c r="F107" s="53">
        <v>0.29991850040749801</v>
      </c>
      <c r="G107" s="32">
        <v>8857</v>
      </c>
      <c r="H107" s="68">
        <v>0.42007375340708664</v>
      </c>
    </row>
    <row r="108" spans="2:8" hidden="1" outlineLevel="1" x14ac:dyDescent="0.25">
      <c r="B108" s="62" t="s">
        <v>79</v>
      </c>
      <c r="C108" s="32">
        <v>5287</v>
      </c>
      <c r="D108" s="68">
        <v>0.3086633663366336</v>
      </c>
      <c r="E108" s="93">
        <v>10182</v>
      </c>
      <c r="F108" s="53">
        <v>0.10445818418483577</v>
      </c>
      <c r="G108" s="32">
        <v>15469</v>
      </c>
      <c r="H108" s="68">
        <v>0.16667923674485263</v>
      </c>
    </row>
    <row r="109" spans="2:8" hidden="1" outlineLevel="1" x14ac:dyDescent="0.25">
      <c r="B109" s="62" t="s">
        <v>78</v>
      </c>
      <c r="C109" s="32">
        <v>5673</v>
      </c>
      <c r="D109" s="68">
        <v>0.11849369085173511</v>
      </c>
      <c r="E109" s="93">
        <v>10577</v>
      </c>
      <c r="F109" s="53">
        <v>0.11137963644005455</v>
      </c>
      <c r="G109" s="32">
        <v>16250</v>
      </c>
      <c r="H109" s="68">
        <v>0.11385290287202676</v>
      </c>
    </row>
    <row r="110" spans="2:8" hidden="1" outlineLevel="1" x14ac:dyDescent="0.25">
      <c r="B110" s="62" t="s">
        <v>77</v>
      </c>
      <c r="C110" s="32">
        <v>5669</v>
      </c>
      <c r="D110" s="68">
        <v>5.2947405577130624E-4</v>
      </c>
      <c r="E110" s="93">
        <v>11502</v>
      </c>
      <c r="F110" s="53">
        <v>0.17199918483798649</v>
      </c>
      <c r="G110" s="32">
        <v>17171</v>
      </c>
      <c r="H110" s="68">
        <v>0.10923772609819116</v>
      </c>
    </row>
    <row r="111" spans="2:8" collapsed="1" x14ac:dyDescent="0.25">
      <c r="B111" s="101">
        <v>2006</v>
      </c>
      <c r="C111" s="60">
        <v>39714</v>
      </c>
      <c r="D111" s="61">
        <v>6.8614788505004798E-2</v>
      </c>
      <c r="E111" s="60">
        <v>60752</v>
      </c>
      <c r="F111" s="61">
        <v>9.6883689018885555E-2</v>
      </c>
      <c r="G111" s="60">
        <v>100466</v>
      </c>
      <c r="H111" s="61">
        <v>8.553214478660176E-2</v>
      </c>
    </row>
    <row r="112" spans="2:8" hidden="1" outlineLevel="1" x14ac:dyDescent="0.25">
      <c r="B112" s="62" t="s">
        <v>88</v>
      </c>
      <c r="C112" s="32">
        <v>4719</v>
      </c>
      <c r="D112" s="68">
        <v>3.874092009685226E-2</v>
      </c>
      <c r="E112" s="93">
        <v>8857</v>
      </c>
      <c r="F112" s="53">
        <v>8.6348583343554441E-2</v>
      </c>
      <c r="G112" s="32">
        <v>13576</v>
      </c>
      <c r="H112" s="68">
        <v>6.9313169502205341E-2</v>
      </c>
    </row>
    <row r="113" spans="2:8" hidden="1" outlineLevel="1" x14ac:dyDescent="0.25">
      <c r="B113" s="62" t="s">
        <v>87</v>
      </c>
      <c r="C113" s="32">
        <v>4581</v>
      </c>
      <c r="D113" s="68">
        <v>2.0721925133689867E-2</v>
      </c>
      <c r="E113" s="93">
        <v>8482</v>
      </c>
      <c r="F113" s="53">
        <v>8.8971626652972091E-2</v>
      </c>
      <c r="G113" s="32">
        <v>13063</v>
      </c>
      <c r="H113" s="68">
        <v>6.4022155249653823E-2</v>
      </c>
    </row>
    <row r="114" spans="2:8" hidden="1" outlineLevel="1" x14ac:dyDescent="0.25">
      <c r="B114" s="62" t="s">
        <v>86</v>
      </c>
      <c r="C114" s="32">
        <v>3408</v>
      </c>
      <c r="D114" s="68">
        <v>0.27164179104477615</v>
      </c>
      <c r="E114" s="93">
        <v>4013</v>
      </c>
      <c r="F114" s="53">
        <v>-0.26983260553129551</v>
      </c>
      <c r="G114" s="32">
        <v>7421</v>
      </c>
      <c r="H114" s="68">
        <v>-9.2343444227005911E-2</v>
      </c>
    </row>
    <row r="115" spans="2:8" hidden="1" outlineLevel="1" x14ac:dyDescent="0.25">
      <c r="B115" s="62" t="s">
        <v>85</v>
      </c>
      <c r="C115" s="32">
        <v>1399</v>
      </c>
      <c r="D115" s="68">
        <v>0.17267393126571662</v>
      </c>
      <c r="E115" s="93">
        <v>246</v>
      </c>
      <c r="F115" s="53">
        <v>-5.7471264367816133E-2</v>
      </c>
      <c r="G115" s="32">
        <v>1645</v>
      </c>
      <c r="H115" s="68">
        <v>0.13136176066024752</v>
      </c>
    </row>
    <row r="116" spans="2:8" hidden="1" outlineLevel="1" x14ac:dyDescent="0.25">
      <c r="B116" s="62" t="s">
        <v>84</v>
      </c>
      <c r="C116" s="32">
        <v>1173</v>
      </c>
      <c r="D116" s="68">
        <v>-0.20149761742682093</v>
      </c>
      <c r="E116" s="93">
        <v>371</v>
      </c>
      <c r="F116" s="53">
        <v>1.0273224043715845</v>
      </c>
      <c r="G116" s="32">
        <v>1544</v>
      </c>
      <c r="H116" s="68">
        <v>-6.5375302663438273E-2</v>
      </c>
    </row>
    <row r="117" spans="2:8" hidden="1" outlineLevel="1" x14ac:dyDescent="0.25">
      <c r="B117" s="62" t="s">
        <v>83</v>
      </c>
      <c r="C117" s="32">
        <v>1551</v>
      </c>
      <c r="D117" s="68">
        <v>2.7921760391198043</v>
      </c>
      <c r="E117" s="93">
        <v>517</v>
      </c>
      <c r="F117" s="53">
        <v>-0.62235208181154134</v>
      </c>
      <c r="G117" s="32">
        <v>2068</v>
      </c>
      <c r="H117" s="68">
        <v>0.16310461192350956</v>
      </c>
    </row>
    <row r="118" spans="2:8" hidden="1" outlineLevel="1" x14ac:dyDescent="0.25">
      <c r="B118" s="62" t="s">
        <v>82</v>
      </c>
      <c r="C118" s="32">
        <v>1327</v>
      </c>
      <c r="D118" s="68">
        <v>4.9774774774774775</v>
      </c>
      <c r="E118" s="93">
        <v>356</v>
      </c>
      <c r="F118" s="53">
        <v>-0.81696658097686381</v>
      </c>
      <c r="G118" s="32">
        <v>1683</v>
      </c>
      <c r="H118" s="68">
        <v>-0.2233502538071066</v>
      </c>
    </row>
    <row r="119" spans="2:8" hidden="1" outlineLevel="1" x14ac:dyDescent="0.25">
      <c r="B119" s="62" t="s">
        <v>81</v>
      </c>
      <c r="C119" s="32">
        <v>1672</v>
      </c>
      <c r="D119" s="68">
        <v>3.2544529262086517</v>
      </c>
      <c r="E119" s="93">
        <v>313</v>
      </c>
      <c r="F119" s="53">
        <v>-0.78707482993197275</v>
      </c>
      <c r="G119" s="32">
        <v>1985</v>
      </c>
      <c r="H119" s="68">
        <v>6.5485775630703236E-2</v>
      </c>
    </row>
    <row r="120" spans="2:8" hidden="1" outlineLevel="1" x14ac:dyDescent="0.25">
      <c r="B120" s="62" t="s">
        <v>80</v>
      </c>
      <c r="C120" s="32">
        <v>2556</v>
      </c>
      <c r="D120" s="68">
        <v>0.39672131147540979</v>
      </c>
      <c r="E120" s="93">
        <v>3681</v>
      </c>
      <c r="F120" s="53">
        <v>-0.27396449704142012</v>
      </c>
      <c r="G120" s="32">
        <v>6237</v>
      </c>
      <c r="H120" s="68">
        <v>-9.6086956521739153E-2</v>
      </c>
    </row>
    <row r="121" spans="2:8" hidden="1" outlineLevel="1" x14ac:dyDescent="0.25">
      <c r="B121" s="62" t="s">
        <v>79</v>
      </c>
      <c r="C121" s="32">
        <v>4040</v>
      </c>
      <c r="D121" s="68">
        <v>0.86777623670827553</v>
      </c>
      <c r="E121" s="93">
        <v>9219</v>
      </c>
      <c r="F121" s="53">
        <v>-5.8709413926893994E-2</v>
      </c>
      <c r="G121" s="32">
        <v>13259</v>
      </c>
      <c r="H121" s="68">
        <v>0.10889018984695165</v>
      </c>
    </row>
    <row r="122" spans="2:8" hidden="1" outlineLevel="1" x14ac:dyDescent="0.25">
      <c r="B122" s="62" t="s">
        <v>78</v>
      </c>
      <c r="C122" s="32">
        <v>5072</v>
      </c>
      <c r="D122" s="68">
        <v>0.95528141865844263</v>
      </c>
      <c r="E122" s="93">
        <v>9517</v>
      </c>
      <c r="F122" s="53">
        <v>-1.3373419033796408E-2</v>
      </c>
      <c r="G122" s="32">
        <v>14589</v>
      </c>
      <c r="H122" s="68">
        <v>0.19191176470588234</v>
      </c>
    </row>
    <row r="123" spans="2:8" hidden="1" outlineLevel="1" x14ac:dyDescent="0.25">
      <c r="B123" s="62" t="s">
        <v>77</v>
      </c>
      <c r="C123" s="32">
        <v>5666</v>
      </c>
      <c r="D123" s="68">
        <v>1.4401378122308355</v>
      </c>
      <c r="E123" s="93">
        <v>9814</v>
      </c>
      <c r="F123" s="53">
        <v>0.10754993793025625</v>
      </c>
      <c r="G123" s="32">
        <v>15480</v>
      </c>
      <c r="H123" s="68">
        <v>0.38424394169721898</v>
      </c>
    </row>
    <row r="124" spans="2:8" collapsed="1" x14ac:dyDescent="0.25">
      <c r="B124" s="101">
        <v>2005</v>
      </c>
      <c r="C124" s="60">
        <v>37164</v>
      </c>
      <c r="D124" s="61">
        <v>0.52900518390520856</v>
      </c>
      <c r="E124" s="60">
        <v>55386</v>
      </c>
      <c r="F124" s="61">
        <v>-7.7468894181921155E-2</v>
      </c>
      <c r="G124" s="60">
        <v>92550</v>
      </c>
      <c r="H124" s="61">
        <v>9.7305051990087987E-2</v>
      </c>
    </row>
    <row r="125" spans="2:8" hidden="1" outlineLevel="1" x14ac:dyDescent="0.25">
      <c r="B125" s="62" t="s">
        <v>88</v>
      </c>
      <c r="C125" s="32">
        <v>4543</v>
      </c>
      <c r="D125" s="68">
        <v>1.2042697719553614</v>
      </c>
      <c r="E125" s="93">
        <v>8153</v>
      </c>
      <c r="F125" s="53">
        <v>7.3752140129066168E-2</v>
      </c>
      <c r="G125" s="32">
        <v>12696</v>
      </c>
      <c r="H125" s="68">
        <v>0.31510254816656302</v>
      </c>
    </row>
    <row r="126" spans="2:8" hidden="1" outlineLevel="1" x14ac:dyDescent="0.25">
      <c r="B126" s="62" t="s">
        <v>87</v>
      </c>
      <c r="C126" s="32">
        <v>4488</v>
      </c>
      <c r="D126" s="68">
        <v>1.3374999999999999</v>
      </c>
      <c r="E126" s="93">
        <v>7789</v>
      </c>
      <c r="F126" s="53">
        <v>-2.7347652347652351E-2</v>
      </c>
      <c r="G126" s="32">
        <v>12277</v>
      </c>
      <c r="H126" s="68">
        <v>0.23660354552780016</v>
      </c>
    </row>
    <row r="127" spans="2:8" hidden="1" outlineLevel="1" x14ac:dyDescent="0.25">
      <c r="B127" s="62" t="s">
        <v>86</v>
      </c>
      <c r="C127" s="32">
        <v>2680</v>
      </c>
      <c r="D127" s="68">
        <v>0.72569220862846096</v>
      </c>
      <c r="E127" s="93">
        <v>5496</v>
      </c>
      <c r="F127" s="53">
        <v>3.8352541092008252E-2</v>
      </c>
      <c r="G127" s="32">
        <v>8176</v>
      </c>
      <c r="H127" s="68">
        <v>0.19427402862985677</v>
      </c>
    </row>
    <row r="128" spans="2:8" hidden="1" outlineLevel="1" x14ac:dyDescent="0.25">
      <c r="B128" s="62" t="s">
        <v>85</v>
      </c>
      <c r="C128" s="32">
        <v>1193</v>
      </c>
      <c r="D128" s="68">
        <v>2.2865013774104681</v>
      </c>
      <c r="E128" s="93">
        <v>261</v>
      </c>
      <c r="F128" s="53">
        <v>-0.85491939966648134</v>
      </c>
      <c r="G128" s="32">
        <v>1454</v>
      </c>
      <c r="H128" s="68">
        <v>-0.32747456059204438</v>
      </c>
    </row>
    <row r="129" spans="2:8" hidden="1" outlineLevel="1" x14ac:dyDescent="0.25">
      <c r="B129" s="62" t="s">
        <v>84</v>
      </c>
      <c r="C129" s="32">
        <v>1469</v>
      </c>
      <c r="D129" s="68">
        <v>4.1006944444444446</v>
      </c>
      <c r="E129" s="93">
        <v>183</v>
      </c>
      <c r="F129" s="53">
        <v>-0.8532477947072975</v>
      </c>
      <c r="G129" s="32">
        <v>1652</v>
      </c>
      <c r="H129" s="68">
        <v>7.6221498371335406E-2</v>
      </c>
    </row>
    <row r="130" spans="2:8" hidden="1" outlineLevel="1" x14ac:dyDescent="0.25">
      <c r="B130" s="62" t="s">
        <v>83</v>
      </c>
      <c r="C130" s="32">
        <v>409</v>
      </c>
      <c r="D130" s="68">
        <v>-0.17206477732793524</v>
      </c>
      <c r="E130" s="93">
        <v>1369</v>
      </c>
      <c r="F130" s="53">
        <v>-0.13627760252365928</v>
      </c>
      <c r="G130" s="32">
        <v>1778</v>
      </c>
      <c r="H130" s="68">
        <v>-0.14478114478114479</v>
      </c>
    </row>
    <row r="131" spans="2:8" hidden="1" outlineLevel="1" x14ac:dyDescent="0.25">
      <c r="B131" s="62" t="s">
        <v>82</v>
      </c>
      <c r="C131" s="32">
        <v>222</v>
      </c>
      <c r="D131" s="68">
        <v>-0.47641509433962259</v>
      </c>
      <c r="E131" s="93">
        <v>1945</v>
      </c>
      <c r="F131" s="53">
        <v>0.63445378151260501</v>
      </c>
      <c r="G131" s="32">
        <v>2167</v>
      </c>
      <c r="H131" s="68">
        <v>0.342627013630731</v>
      </c>
    </row>
    <row r="132" spans="2:8" hidden="1" outlineLevel="1" x14ac:dyDescent="0.25">
      <c r="B132" s="62" t="s">
        <v>81</v>
      </c>
      <c r="C132" s="32">
        <v>393</v>
      </c>
      <c r="D132" s="68">
        <v>2.0779220779220786E-2</v>
      </c>
      <c r="E132" s="93">
        <v>1470</v>
      </c>
      <c r="F132" s="53">
        <v>0.1620553359683794</v>
      </c>
      <c r="G132" s="32">
        <v>1863</v>
      </c>
      <c r="H132" s="68">
        <v>0.12909090909090915</v>
      </c>
    </row>
    <row r="133" spans="2:8" hidden="1" outlineLevel="1" x14ac:dyDescent="0.25">
      <c r="B133" s="62" t="s">
        <v>80</v>
      </c>
      <c r="C133" s="32">
        <v>1830</v>
      </c>
      <c r="D133" s="68">
        <v>0.57487091222030973</v>
      </c>
      <c r="E133" s="93">
        <v>5070</v>
      </c>
      <c r="F133" s="53">
        <v>0.48332358104154483</v>
      </c>
      <c r="G133" s="32">
        <v>6900</v>
      </c>
      <c r="H133" s="68">
        <v>0.50655021834061142</v>
      </c>
    </row>
    <row r="134" spans="2:8" hidden="1" outlineLevel="1" x14ac:dyDescent="0.25">
      <c r="B134" s="62" t="s">
        <v>79</v>
      </c>
      <c r="C134" s="32">
        <v>2163</v>
      </c>
      <c r="D134" s="68">
        <v>1.9321394910461809E-2</v>
      </c>
      <c r="E134" s="93">
        <v>9794</v>
      </c>
      <c r="F134" s="53">
        <v>0.25725288831835691</v>
      </c>
      <c r="G134" s="32">
        <v>11957</v>
      </c>
      <c r="H134" s="68">
        <v>0.20631557707828896</v>
      </c>
    </row>
    <row r="135" spans="2:8" hidden="1" outlineLevel="1" x14ac:dyDescent="0.25">
      <c r="B135" s="62" t="s">
        <v>78</v>
      </c>
      <c r="C135" s="32">
        <v>2594</v>
      </c>
      <c r="D135" s="68">
        <v>0.38939475093733256</v>
      </c>
      <c r="E135" s="93">
        <v>9646</v>
      </c>
      <c r="F135" s="53">
        <v>0.46684914841849157</v>
      </c>
      <c r="G135" s="32">
        <v>12240</v>
      </c>
      <c r="H135" s="68">
        <v>0.449721662916025</v>
      </c>
    </row>
    <row r="136" spans="2:8" hidden="1" outlineLevel="1" x14ac:dyDescent="0.25">
      <c r="B136" s="62" t="s">
        <v>77</v>
      </c>
      <c r="C136" s="32">
        <v>2322</v>
      </c>
      <c r="D136" s="68">
        <v>0.22210526315789481</v>
      </c>
      <c r="E136" s="93">
        <v>8861</v>
      </c>
      <c r="F136" s="53">
        <v>0.19791807489522784</v>
      </c>
      <c r="G136" s="32">
        <v>11183</v>
      </c>
      <c r="H136" s="68">
        <v>0.20286113800150596</v>
      </c>
    </row>
    <row r="137" spans="2:8" collapsed="1" x14ac:dyDescent="0.25">
      <c r="B137" s="101">
        <v>2004</v>
      </c>
      <c r="C137" s="60">
        <v>24306</v>
      </c>
      <c r="D137" s="61">
        <v>0.67177935208748885</v>
      </c>
      <c r="E137" s="60">
        <v>60037</v>
      </c>
      <c r="F137" s="61">
        <v>0.12934293937284846</v>
      </c>
      <c r="G137" s="60">
        <v>84343</v>
      </c>
      <c r="H137" s="61">
        <v>0.24583456425406203</v>
      </c>
    </row>
    <row r="138" spans="2:8" hidden="1" outlineLevel="1" x14ac:dyDescent="0.25">
      <c r="B138" s="62" t="s">
        <v>88</v>
      </c>
      <c r="C138" s="32">
        <v>2061</v>
      </c>
      <c r="D138" s="68">
        <v>-0.10508033000434214</v>
      </c>
      <c r="E138" s="93">
        <v>7593</v>
      </c>
      <c r="F138" s="53">
        <v>-8.1973159231048198E-2</v>
      </c>
      <c r="G138" s="32">
        <v>9654</v>
      </c>
      <c r="H138" s="68">
        <v>-8.7005863438623043E-2</v>
      </c>
    </row>
    <row r="139" spans="2:8" hidden="1" outlineLevel="1" x14ac:dyDescent="0.25">
      <c r="B139" s="62" t="s">
        <v>87</v>
      </c>
      <c r="C139" s="32">
        <v>1920</v>
      </c>
      <c r="D139" s="68">
        <v>5.3208996160175603E-2</v>
      </c>
      <c r="E139" s="93">
        <v>8008</v>
      </c>
      <c r="F139" s="53">
        <v>0.10883411797286069</v>
      </c>
      <c r="G139" s="32">
        <v>9928</v>
      </c>
      <c r="H139" s="68">
        <v>9.7622996130458883E-2</v>
      </c>
    </row>
    <row r="140" spans="2:8" hidden="1" outlineLevel="1" x14ac:dyDescent="0.25">
      <c r="B140" s="62" t="s">
        <v>86</v>
      </c>
      <c r="C140" s="32">
        <v>1553</v>
      </c>
      <c r="D140" s="68">
        <v>5.2168021680216725E-2</v>
      </c>
      <c r="E140" s="93">
        <v>5293</v>
      </c>
      <c r="F140" s="53">
        <v>0.10339795705649357</v>
      </c>
      <c r="G140" s="32">
        <v>6846</v>
      </c>
      <c r="H140" s="68">
        <v>9.1343854615016706E-2</v>
      </c>
    </row>
    <row r="141" spans="2:8" hidden="1" outlineLevel="1" x14ac:dyDescent="0.25">
      <c r="B141" s="62" t="s">
        <v>85</v>
      </c>
      <c r="C141" s="32">
        <v>363</v>
      </c>
      <c r="D141" s="68">
        <v>0.77073170731707319</v>
      </c>
      <c r="E141" s="93">
        <v>1799</v>
      </c>
      <c r="F141" s="53">
        <v>0.62658227848101267</v>
      </c>
      <c r="G141" s="32">
        <v>2162</v>
      </c>
      <c r="H141" s="68">
        <v>0.64912280701754388</v>
      </c>
    </row>
    <row r="142" spans="2:8" hidden="1" outlineLevel="1" x14ac:dyDescent="0.25">
      <c r="B142" s="62" t="s">
        <v>84</v>
      </c>
      <c r="C142" s="32">
        <v>288</v>
      </c>
      <c r="D142" s="68">
        <v>-0.23607427055702923</v>
      </c>
      <c r="E142" s="93">
        <v>1247</v>
      </c>
      <c r="F142" s="53">
        <v>0.1388127853881278</v>
      </c>
      <c r="G142" s="32">
        <v>1535</v>
      </c>
      <c r="H142" s="68">
        <v>4.2798913043478271E-2</v>
      </c>
    </row>
    <row r="143" spans="2:8" hidden="1" outlineLevel="1" x14ac:dyDescent="0.25">
      <c r="B143" s="62" t="s">
        <v>83</v>
      </c>
      <c r="C143" s="32">
        <v>494</v>
      </c>
      <c r="D143" s="68">
        <v>1.1293103448275863</v>
      </c>
      <c r="E143" s="93">
        <v>1585</v>
      </c>
      <c r="F143" s="53">
        <v>-0.20110887096774188</v>
      </c>
      <c r="G143" s="32">
        <v>2079</v>
      </c>
      <c r="H143" s="68">
        <v>-6.1823104693140785E-2</v>
      </c>
    </row>
    <row r="144" spans="2:8" hidden="1" outlineLevel="1" x14ac:dyDescent="0.25">
      <c r="B144" s="62" t="s">
        <v>82</v>
      </c>
      <c r="C144" s="32">
        <v>424</v>
      </c>
      <c r="D144" s="68">
        <v>-0.3216</v>
      </c>
      <c r="E144" s="93">
        <v>1190</v>
      </c>
      <c r="F144" s="53">
        <v>-0.1524216524216524</v>
      </c>
      <c r="G144" s="32">
        <v>1614</v>
      </c>
      <c r="H144" s="68">
        <v>-0.20453425332676201</v>
      </c>
    </row>
    <row r="145" spans="2:8" hidden="1" outlineLevel="1" x14ac:dyDescent="0.25">
      <c r="B145" s="62" t="s">
        <v>81</v>
      </c>
      <c r="C145" s="32">
        <v>385</v>
      </c>
      <c r="D145" s="68">
        <v>0.9346733668341709</v>
      </c>
      <c r="E145" s="93">
        <v>1265</v>
      </c>
      <c r="F145" s="53">
        <v>-0.27465596330275233</v>
      </c>
      <c r="G145" s="32">
        <v>1650</v>
      </c>
      <c r="H145" s="68">
        <v>-0.15079773546062791</v>
      </c>
    </row>
    <row r="146" spans="2:8" hidden="1" outlineLevel="1" x14ac:dyDescent="0.25">
      <c r="B146" s="62" t="s">
        <v>80</v>
      </c>
      <c r="C146" s="32">
        <v>1162</v>
      </c>
      <c r="D146" s="68">
        <v>9.5569070373588971E-3</v>
      </c>
      <c r="E146" s="93">
        <v>3418</v>
      </c>
      <c r="F146" s="53">
        <v>-6.7902917916553007E-2</v>
      </c>
      <c r="G146" s="32">
        <v>4580</v>
      </c>
      <c r="H146" s="68">
        <v>-4.9398090493980917E-2</v>
      </c>
    </row>
    <row r="147" spans="2:8" hidden="1" outlineLevel="1" x14ac:dyDescent="0.25">
      <c r="B147" s="62" t="s">
        <v>79</v>
      </c>
      <c r="C147" s="32">
        <v>2122</v>
      </c>
      <c r="D147" s="68">
        <v>0.66562009419152268</v>
      </c>
      <c r="E147" s="93">
        <v>7790</v>
      </c>
      <c r="F147" s="53">
        <v>-0.18650793650793651</v>
      </c>
      <c r="G147" s="32">
        <v>9912</v>
      </c>
      <c r="H147" s="68">
        <v>-8.6451612903225783E-2</v>
      </c>
    </row>
    <row r="148" spans="2:8" hidden="1" outlineLevel="1" x14ac:dyDescent="0.25">
      <c r="B148" s="62" t="s">
        <v>78</v>
      </c>
      <c r="C148" s="32">
        <v>1867</v>
      </c>
      <c r="D148" s="68">
        <v>-1.8917498686284784E-2</v>
      </c>
      <c r="E148" s="93">
        <v>6576</v>
      </c>
      <c r="F148" s="53">
        <v>-0.22753435921531773</v>
      </c>
      <c r="G148" s="32">
        <v>8443</v>
      </c>
      <c r="H148" s="68">
        <v>-0.18942012288786481</v>
      </c>
    </row>
    <row r="149" spans="2:8" hidden="1" outlineLevel="1" x14ac:dyDescent="0.25">
      <c r="B149" s="62" t="s">
        <v>77</v>
      </c>
      <c r="C149" s="32">
        <v>1900</v>
      </c>
      <c r="D149" s="68">
        <v>9.8265895953757232E-2</v>
      </c>
      <c r="E149" s="93">
        <v>7397</v>
      </c>
      <c r="F149" s="53">
        <v>-0.13068515689270188</v>
      </c>
      <c r="G149" s="32">
        <v>9297</v>
      </c>
      <c r="H149" s="68">
        <v>-9.2001171989452124E-2</v>
      </c>
    </row>
    <row r="150" spans="2:8" collapsed="1" x14ac:dyDescent="0.25">
      <c r="B150" s="101">
        <v>2003</v>
      </c>
      <c r="C150" s="60">
        <v>14539</v>
      </c>
      <c r="D150" s="61">
        <v>9.3322304105880605E-2</v>
      </c>
      <c r="E150" s="60">
        <v>53161</v>
      </c>
      <c r="F150" s="61">
        <v>-8.1657683803206149E-2</v>
      </c>
      <c r="G150" s="60">
        <v>67700</v>
      </c>
      <c r="H150" s="61">
        <v>-4.8970303149495686E-2</v>
      </c>
    </row>
    <row r="151" spans="2:8" hidden="1" outlineLevel="1" x14ac:dyDescent="0.25">
      <c r="B151" s="62" t="s">
        <v>88</v>
      </c>
      <c r="C151" s="32">
        <v>2303</v>
      </c>
      <c r="D151" s="68">
        <v>2.0223097112860891</v>
      </c>
      <c r="E151" s="93">
        <v>8271</v>
      </c>
      <c r="F151" s="53">
        <v>-2.9680900985452841E-2</v>
      </c>
      <c r="G151" s="32">
        <v>10574</v>
      </c>
      <c r="H151" s="68">
        <v>0.13870342451001516</v>
      </c>
    </row>
    <row r="152" spans="2:8" hidden="1" outlineLevel="1" x14ac:dyDescent="0.25">
      <c r="B152" s="62" t="s">
        <v>87</v>
      </c>
      <c r="C152" s="32">
        <v>1823</v>
      </c>
      <c r="D152" s="68">
        <v>0.25810904071773644</v>
      </c>
      <c r="E152" s="93">
        <v>7222</v>
      </c>
      <c r="F152" s="53">
        <v>6.0343561885185748E-2</v>
      </c>
      <c r="G152" s="32">
        <v>9045</v>
      </c>
      <c r="H152" s="68">
        <v>9.5036319612590736E-2</v>
      </c>
    </row>
    <row r="153" spans="2:8" hidden="1" outlineLevel="1" x14ac:dyDescent="0.25">
      <c r="B153" s="62" t="s">
        <v>86</v>
      </c>
      <c r="C153" s="32">
        <v>1476</v>
      </c>
      <c r="D153" s="68">
        <v>0.44422700587084152</v>
      </c>
      <c r="E153" s="93">
        <v>4797</v>
      </c>
      <c r="F153" s="53">
        <v>-4.8025401865449457E-2</v>
      </c>
      <c r="G153" s="32">
        <v>6273</v>
      </c>
      <c r="H153" s="68">
        <v>3.4977726447780855E-2</v>
      </c>
    </row>
    <row r="154" spans="2:8" hidden="1" outlineLevel="1" x14ac:dyDescent="0.25">
      <c r="B154" s="62" t="s">
        <v>85</v>
      </c>
      <c r="C154" s="32">
        <v>205</v>
      </c>
      <c r="D154" s="68">
        <v>0.70833333333333326</v>
      </c>
      <c r="E154" s="93">
        <v>1106</v>
      </c>
      <c r="F154" s="53">
        <v>-0.29329073482428114</v>
      </c>
      <c r="G154" s="32">
        <v>1311</v>
      </c>
      <c r="H154" s="68">
        <v>-0.22195845697329375</v>
      </c>
    </row>
    <row r="155" spans="2:8" hidden="1" outlineLevel="1" x14ac:dyDescent="0.25">
      <c r="B155" s="62" t="s">
        <v>84</v>
      </c>
      <c r="C155" s="32">
        <v>377</v>
      </c>
      <c r="D155" s="68">
        <v>1.0828729281767955</v>
      </c>
      <c r="E155" s="93">
        <v>1095</v>
      </c>
      <c r="F155" s="53">
        <v>-0.35777126099706746</v>
      </c>
      <c r="G155" s="32">
        <v>1472</v>
      </c>
      <c r="H155" s="68">
        <v>-0.21951219512195119</v>
      </c>
    </row>
    <row r="156" spans="2:8" hidden="1" outlineLevel="1" x14ac:dyDescent="0.25">
      <c r="B156" s="62" t="s">
        <v>83</v>
      </c>
      <c r="C156" s="32">
        <v>232</v>
      </c>
      <c r="D156" s="68">
        <v>-9.7276264591439676E-2</v>
      </c>
      <c r="E156" s="93">
        <v>1984</v>
      </c>
      <c r="F156" s="53">
        <v>-0.13664055700609223</v>
      </c>
      <c r="G156" s="32">
        <v>2216</v>
      </c>
      <c r="H156" s="68">
        <v>-0.13268101761252449</v>
      </c>
    </row>
    <row r="157" spans="2:8" hidden="1" outlineLevel="1" x14ac:dyDescent="0.25">
      <c r="B157" s="62" t="s">
        <v>82</v>
      </c>
      <c r="C157" s="32">
        <v>625</v>
      </c>
      <c r="D157" s="68">
        <v>2.5511363636363638</v>
      </c>
      <c r="E157" s="93">
        <v>1404</v>
      </c>
      <c r="F157" s="53">
        <v>-0.11698113207547167</v>
      </c>
      <c r="G157" s="32">
        <v>2029</v>
      </c>
      <c r="H157" s="68">
        <v>0.14892412231030572</v>
      </c>
    </row>
    <row r="158" spans="2:8" hidden="1" outlineLevel="1" x14ac:dyDescent="0.25">
      <c r="B158" s="62" t="s">
        <v>81</v>
      </c>
      <c r="C158" s="32">
        <v>199</v>
      </c>
      <c r="D158" s="68">
        <v>-2.9268292682926855E-2</v>
      </c>
      <c r="E158" s="93">
        <v>1744</v>
      </c>
      <c r="F158" s="53">
        <v>-0.22729286663712889</v>
      </c>
      <c r="G158" s="32">
        <v>1943</v>
      </c>
      <c r="H158" s="68">
        <v>-0.21080422420796097</v>
      </c>
    </row>
    <row r="159" spans="2:8" hidden="1" outlineLevel="1" x14ac:dyDescent="0.25">
      <c r="B159" s="62" t="s">
        <v>80</v>
      </c>
      <c r="C159" s="32">
        <v>1151</v>
      </c>
      <c r="D159" s="68">
        <v>6.7717996289424764E-2</v>
      </c>
      <c r="E159" s="93">
        <v>3667</v>
      </c>
      <c r="F159" s="53">
        <v>-0.21241408934707906</v>
      </c>
      <c r="G159" s="32">
        <v>4818</v>
      </c>
      <c r="H159" s="68">
        <v>-0.15974886641088248</v>
      </c>
    </row>
    <row r="160" spans="2:8" hidden="1" outlineLevel="1" x14ac:dyDescent="0.25">
      <c r="B160" s="62" t="s">
        <v>79</v>
      </c>
      <c r="C160" s="32">
        <v>1274</v>
      </c>
      <c r="D160" s="68">
        <v>-0.28467153284671531</v>
      </c>
      <c r="E160" s="93">
        <v>9576</v>
      </c>
      <c r="F160" s="53">
        <v>0.2565280146962341</v>
      </c>
      <c r="G160" s="32">
        <v>10850</v>
      </c>
      <c r="H160" s="68">
        <v>0.1540097851520954</v>
      </c>
    </row>
    <row r="161" spans="2:8" hidden="1" outlineLevel="1" x14ac:dyDescent="0.25">
      <c r="B161" s="62" t="s">
        <v>78</v>
      </c>
      <c r="C161" s="32">
        <v>1903</v>
      </c>
      <c r="D161" s="68">
        <v>8.002270147559587E-2</v>
      </c>
      <c r="E161" s="93">
        <v>8513</v>
      </c>
      <c r="F161" s="53">
        <v>8.2665649243291339E-2</v>
      </c>
      <c r="G161" s="32">
        <v>10416</v>
      </c>
      <c r="H161" s="68">
        <v>8.2181818181818134E-2</v>
      </c>
    </row>
    <row r="162" spans="2:8" hidden="1" outlineLevel="1" x14ac:dyDescent="0.25">
      <c r="B162" s="62" t="s">
        <v>77</v>
      </c>
      <c r="C162" s="32">
        <v>1730</v>
      </c>
      <c r="D162" s="68">
        <v>-3.0269058295964157E-2</v>
      </c>
      <c r="E162" s="93">
        <v>8509</v>
      </c>
      <c r="F162" s="53">
        <v>-7.6967930029154807E-3</v>
      </c>
      <c r="G162" s="32">
        <v>10239</v>
      </c>
      <c r="H162" s="68">
        <v>-1.1584129742253091E-2</v>
      </c>
    </row>
    <row r="163" spans="2:8" collapsed="1" x14ac:dyDescent="0.25">
      <c r="B163" s="101">
        <v>2002</v>
      </c>
      <c r="C163" s="60">
        <v>13298</v>
      </c>
      <c r="D163" s="61">
        <v>0.25725631086319378</v>
      </c>
      <c r="E163" s="60">
        <v>57888</v>
      </c>
      <c r="F163" s="61">
        <v>-1.052919458498569E-2</v>
      </c>
      <c r="G163" s="60">
        <v>71186</v>
      </c>
      <c r="H163" s="61">
        <v>3.0471475514251445E-2</v>
      </c>
    </row>
    <row r="164" spans="2:8" hidden="1" outlineLevel="1" x14ac:dyDescent="0.25">
      <c r="B164" s="62" t="s">
        <v>88</v>
      </c>
      <c r="C164" s="32">
        <v>762</v>
      </c>
      <c r="D164" s="68">
        <v>-0.5458879618593564</v>
      </c>
      <c r="E164" s="93">
        <v>8524</v>
      </c>
      <c r="F164" s="53">
        <v>-4.5785290495914066E-2</v>
      </c>
      <c r="G164" s="32">
        <v>9286</v>
      </c>
      <c r="H164" s="68">
        <v>-0.12487041749128258</v>
      </c>
    </row>
    <row r="165" spans="2:8" hidden="1" outlineLevel="1" x14ac:dyDescent="0.25">
      <c r="B165" s="62" t="s">
        <v>87</v>
      </c>
      <c r="C165" s="32">
        <v>1449</v>
      </c>
      <c r="D165" s="68">
        <v>-0.15853658536585369</v>
      </c>
      <c r="E165" s="93">
        <v>6811</v>
      </c>
      <c r="F165" s="53">
        <v>-6.8390097113937953E-2</v>
      </c>
      <c r="G165" s="32">
        <v>8260</v>
      </c>
      <c r="H165" s="68">
        <v>-8.5575113472821873E-2</v>
      </c>
    </row>
    <row r="166" spans="2:8" hidden="1" outlineLevel="1" x14ac:dyDescent="0.25">
      <c r="B166" s="62" t="s">
        <v>86</v>
      </c>
      <c r="C166" s="32">
        <v>1022</v>
      </c>
      <c r="D166" s="68">
        <v>-0.29371112646855568</v>
      </c>
      <c r="E166" s="93">
        <v>5039</v>
      </c>
      <c r="F166" s="53">
        <v>0.29670612454966538</v>
      </c>
      <c r="G166" s="32">
        <v>6061</v>
      </c>
      <c r="H166" s="68">
        <v>0.13650853178323641</v>
      </c>
    </row>
    <row r="167" spans="2:8" hidden="1" outlineLevel="1" x14ac:dyDescent="0.25">
      <c r="B167" s="62" t="s">
        <v>85</v>
      </c>
      <c r="C167" s="32">
        <v>120</v>
      </c>
      <c r="D167" s="68">
        <v>-0.30232558139534882</v>
      </c>
      <c r="E167" s="93">
        <v>1565</v>
      </c>
      <c r="F167" s="53">
        <v>-7.2867298578199069E-2</v>
      </c>
      <c r="G167" s="32">
        <v>1685</v>
      </c>
      <c r="H167" s="68">
        <v>-9.4086021505376372E-2</v>
      </c>
    </row>
    <row r="168" spans="2:8" hidden="1" outlineLevel="1" x14ac:dyDescent="0.25">
      <c r="B168" s="62" t="s">
        <v>84</v>
      </c>
      <c r="C168" s="32">
        <v>181</v>
      </c>
      <c r="D168" s="68">
        <v>-0.21645021645021645</v>
      </c>
      <c r="E168" s="93">
        <v>1705</v>
      </c>
      <c r="F168" s="53">
        <v>-0.2459088898717382</v>
      </c>
      <c r="G168" s="32">
        <v>1886</v>
      </c>
      <c r="H168" s="68">
        <v>-0.2431781701444623</v>
      </c>
    </row>
    <row r="169" spans="2:8" hidden="1" outlineLevel="1" x14ac:dyDescent="0.25">
      <c r="B169" s="62" t="s">
        <v>83</v>
      </c>
      <c r="C169" s="32">
        <v>257</v>
      </c>
      <c r="D169" s="68">
        <v>0.58641975308641969</v>
      </c>
      <c r="E169" s="93">
        <v>2298</v>
      </c>
      <c r="F169" s="53">
        <v>0.37604790419161671</v>
      </c>
      <c r="G169" s="32">
        <v>2555</v>
      </c>
      <c r="H169" s="68">
        <v>0.39465065502183405</v>
      </c>
    </row>
    <row r="170" spans="2:8" hidden="1" outlineLevel="1" x14ac:dyDescent="0.25">
      <c r="B170" s="62" t="s">
        <v>82</v>
      </c>
      <c r="C170" s="32">
        <v>176</v>
      </c>
      <c r="D170" s="68">
        <v>1.838709677419355</v>
      </c>
      <c r="E170" s="93">
        <v>1590</v>
      </c>
      <c r="F170" s="53">
        <v>-0.19289340101522845</v>
      </c>
      <c r="G170" s="32">
        <v>1766</v>
      </c>
      <c r="H170" s="68">
        <v>-0.13090551181102361</v>
      </c>
    </row>
    <row r="171" spans="2:8" hidden="1" outlineLevel="1" x14ac:dyDescent="0.25">
      <c r="B171" s="62" t="s">
        <v>81</v>
      </c>
      <c r="C171" s="32">
        <v>205</v>
      </c>
      <c r="D171" s="68">
        <v>2.106060606060606</v>
      </c>
      <c r="E171" s="93">
        <v>2257</v>
      </c>
      <c r="F171" s="53">
        <v>-9.5028067361668023E-2</v>
      </c>
      <c r="G171" s="32">
        <v>2462</v>
      </c>
      <c r="H171" s="68">
        <v>-3.8281250000000044E-2</v>
      </c>
    </row>
    <row r="172" spans="2:8" hidden="1" outlineLevel="1" x14ac:dyDescent="0.25">
      <c r="B172" s="62" t="s">
        <v>80</v>
      </c>
      <c r="C172" s="32">
        <v>1078</v>
      </c>
      <c r="D172" s="68">
        <v>-0.21940622737146998</v>
      </c>
      <c r="E172" s="93">
        <v>4656</v>
      </c>
      <c r="F172" s="53">
        <v>3.8358608385370196E-2</v>
      </c>
      <c r="G172" s="32">
        <v>5734</v>
      </c>
      <c r="H172" s="68">
        <v>-2.2335890878090403E-2</v>
      </c>
    </row>
    <row r="173" spans="2:8" hidden="1" outlineLevel="1" x14ac:dyDescent="0.25">
      <c r="B173" s="62" t="s">
        <v>79</v>
      </c>
      <c r="C173" s="32">
        <v>1781</v>
      </c>
      <c r="D173" s="68">
        <v>-0.30047132757266304</v>
      </c>
      <c r="E173" s="93">
        <v>7621</v>
      </c>
      <c r="F173" s="53">
        <v>6.9614035087719239E-2</v>
      </c>
      <c r="G173" s="32">
        <v>9402</v>
      </c>
      <c r="H173" s="68">
        <v>-2.7815117361182917E-2</v>
      </c>
    </row>
    <row r="174" spans="2:8" hidden="1" outlineLevel="1" x14ac:dyDescent="0.25">
      <c r="B174" s="62" t="s">
        <v>78</v>
      </c>
      <c r="C174" s="32">
        <v>1762</v>
      </c>
      <c r="D174" s="68">
        <v>-0.23623753792804503</v>
      </c>
      <c r="E174" s="93">
        <v>7863</v>
      </c>
      <c r="F174" s="53">
        <v>-1.0445507173420632E-2</v>
      </c>
      <c r="G174" s="32">
        <v>9625</v>
      </c>
      <c r="H174" s="68">
        <v>-6.1250365746610802E-2</v>
      </c>
    </row>
    <row r="175" spans="2:8" hidden="1" outlineLevel="1" x14ac:dyDescent="0.25">
      <c r="B175" s="62" t="s">
        <v>77</v>
      </c>
      <c r="C175" s="32">
        <v>1784</v>
      </c>
      <c r="D175" s="68">
        <v>-0.25010508617065996</v>
      </c>
      <c r="E175" s="93">
        <v>8575</v>
      </c>
      <c r="F175" s="53">
        <v>-0.15708247321340807</v>
      </c>
      <c r="G175" s="32">
        <v>10359</v>
      </c>
      <c r="H175" s="68">
        <v>-0.1747131931166348</v>
      </c>
    </row>
    <row r="176" spans="2:8" collapsed="1" x14ac:dyDescent="0.25">
      <c r="B176" s="101">
        <v>2001</v>
      </c>
      <c r="C176" s="60">
        <v>10577</v>
      </c>
      <c r="D176" s="61">
        <v>-0.2526672790221155</v>
      </c>
      <c r="E176" s="60">
        <v>58504</v>
      </c>
      <c r="F176" s="61">
        <v>-2.3973574014447552E-2</v>
      </c>
      <c r="G176" s="60">
        <v>69081</v>
      </c>
      <c r="H176" s="61">
        <v>-6.7657300186249936E-2</v>
      </c>
    </row>
    <row r="177" spans="2:8" hidden="1" outlineLevel="1" x14ac:dyDescent="0.25">
      <c r="B177" s="62" t="s">
        <v>88</v>
      </c>
      <c r="C177" s="32">
        <v>1678</v>
      </c>
      <c r="D177" s="68">
        <v>-0.17583497053045183</v>
      </c>
      <c r="E177" s="93">
        <v>8933</v>
      </c>
      <c r="F177" s="53">
        <v>0.21985525058036326</v>
      </c>
      <c r="G177" s="32">
        <v>10611</v>
      </c>
      <c r="H177" s="68">
        <v>0.13377497595896992</v>
      </c>
    </row>
    <row r="178" spans="2:8" hidden="1" outlineLevel="1" x14ac:dyDescent="0.25">
      <c r="B178" s="62" t="s">
        <v>87</v>
      </c>
      <c r="C178" s="32">
        <v>1722</v>
      </c>
      <c r="D178" s="68">
        <v>-0.33178114086146682</v>
      </c>
      <c r="E178" s="93">
        <v>7311</v>
      </c>
      <c r="F178" s="53">
        <v>-1.0690121786197548E-2</v>
      </c>
      <c r="G178" s="32">
        <v>9033</v>
      </c>
      <c r="H178" s="68">
        <v>-9.3709240493628942E-2</v>
      </c>
    </row>
    <row r="179" spans="2:8" hidden="1" outlineLevel="1" x14ac:dyDescent="0.25">
      <c r="B179" s="62" t="s">
        <v>86</v>
      </c>
      <c r="C179" s="32">
        <v>1447</v>
      </c>
      <c r="D179" s="68">
        <v>7.5836431226765866E-2</v>
      </c>
      <c r="E179" s="93">
        <v>3886</v>
      </c>
      <c r="F179" s="53">
        <v>-0.28814801245649391</v>
      </c>
      <c r="G179" s="32">
        <v>5333</v>
      </c>
      <c r="H179" s="68">
        <v>-0.21619635508524393</v>
      </c>
    </row>
    <row r="180" spans="2:8" hidden="1" outlineLevel="1" x14ac:dyDescent="0.25">
      <c r="B180" s="62" t="s">
        <v>85</v>
      </c>
      <c r="C180" s="32">
        <v>172</v>
      </c>
      <c r="D180" s="68">
        <v>0.97701149425287359</v>
      </c>
      <c r="E180" s="93">
        <v>1688</v>
      </c>
      <c r="F180" s="53">
        <v>0.12010617120106182</v>
      </c>
      <c r="G180" s="32">
        <v>1860</v>
      </c>
      <c r="H180" s="68">
        <v>0.16687578419071514</v>
      </c>
    </row>
    <row r="181" spans="2:8" hidden="1" outlineLevel="1" x14ac:dyDescent="0.25">
      <c r="B181" s="62" t="s">
        <v>84</v>
      </c>
      <c r="C181" s="32">
        <v>231</v>
      </c>
      <c r="D181" s="68">
        <v>0.32000000000000006</v>
      </c>
      <c r="E181" s="93">
        <v>2261</v>
      </c>
      <c r="F181" s="53">
        <v>7.1269487750555971E-3</v>
      </c>
      <c r="G181" s="32">
        <v>2492</v>
      </c>
      <c r="H181" s="68">
        <v>2.9752066115702469E-2</v>
      </c>
    </row>
    <row r="182" spans="2:8" hidden="1" outlineLevel="1" x14ac:dyDescent="0.25">
      <c r="B182" s="62" t="s">
        <v>83</v>
      </c>
      <c r="C182" s="32">
        <v>162</v>
      </c>
      <c r="D182" s="68">
        <v>0.37288135593220328</v>
      </c>
      <c r="E182" s="93">
        <v>1670</v>
      </c>
      <c r="F182" s="53">
        <v>1.0797011207970111</v>
      </c>
      <c r="G182" s="32">
        <v>1832</v>
      </c>
      <c r="H182" s="68">
        <v>0.98914223669923995</v>
      </c>
    </row>
    <row r="183" spans="2:8" hidden="1" outlineLevel="1" x14ac:dyDescent="0.25">
      <c r="B183" s="62" t="s">
        <v>82</v>
      </c>
      <c r="C183" s="32">
        <v>62</v>
      </c>
      <c r="D183" s="68">
        <v>-0.25301204819277112</v>
      </c>
      <c r="E183" s="93">
        <v>1970</v>
      </c>
      <c r="F183" s="53">
        <v>-0.221958925750395</v>
      </c>
      <c r="G183" s="32">
        <v>2032</v>
      </c>
      <c r="H183" s="68">
        <v>-0.22294455066921604</v>
      </c>
    </row>
    <row r="184" spans="2:8" hidden="1" outlineLevel="1" x14ac:dyDescent="0.25">
      <c r="B184" s="62" t="s">
        <v>81</v>
      </c>
      <c r="C184" s="32">
        <v>66</v>
      </c>
      <c r="D184" s="68">
        <v>-0.19512195121951215</v>
      </c>
      <c r="E184" s="93">
        <v>2494</v>
      </c>
      <c r="F184" s="53">
        <v>0.27897435897435896</v>
      </c>
      <c r="G184" s="32">
        <v>2560</v>
      </c>
      <c r="H184" s="68">
        <v>0.25984251968503935</v>
      </c>
    </row>
    <row r="185" spans="2:8" hidden="1" outlineLevel="1" x14ac:dyDescent="0.25">
      <c r="B185" s="62" t="s">
        <v>80</v>
      </c>
      <c r="C185" s="32">
        <v>1381</v>
      </c>
      <c r="D185" s="68">
        <v>1.1782334384858042</v>
      </c>
      <c r="E185" s="93">
        <v>4484</v>
      </c>
      <c r="F185" s="53">
        <v>-2.4156692056583218E-2</v>
      </c>
      <c r="G185" s="32">
        <v>5865</v>
      </c>
      <c r="H185" s="68">
        <v>0.12162937464142276</v>
      </c>
    </row>
    <row r="186" spans="2:8" hidden="1" outlineLevel="1" x14ac:dyDescent="0.25">
      <c r="B186" s="62" t="s">
        <v>79</v>
      </c>
      <c r="C186" s="32">
        <v>2546</v>
      </c>
      <c r="D186" s="68">
        <v>6.3936481404095247E-2</v>
      </c>
      <c r="E186" s="93">
        <v>7125</v>
      </c>
      <c r="F186" s="53">
        <v>-0.26142842334404481</v>
      </c>
      <c r="G186" s="32">
        <v>9671</v>
      </c>
      <c r="H186" s="68">
        <v>-0.19676079734219265</v>
      </c>
    </row>
    <row r="187" spans="2:8" hidden="1" outlineLevel="1" x14ac:dyDescent="0.25">
      <c r="B187" s="62" t="s">
        <v>78</v>
      </c>
      <c r="C187" s="32">
        <v>2307</v>
      </c>
      <c r="D187" s="68">
        <v>-0.12348024316109418</v>
      </c>
      <c r="E187" s="93">
        <v>7946</v>
      </c>
      <c r="F187" s="53">
        <v>-0.10031702898550721</v>
      </c>
      <c r="G187" s="32">
        <v>10253</v>
      </c>
      <c r="H187" s="68">
        <v>-0.10563503140265174</v>
      </c>
    </row>
    <row r="188" spans="2:8" hidden="1" outlineLevel="1" x14ac:dyDescent="0.25">
      <c r="B188" s="62" t="s">
        <v>77</v>
      </c>
      <c r="C188" s="32">
        <v>2379</v>
      </c>
      <c r="D188" s="68">
        <v>-0.13897937024972851</v>
      </c>
      <c r="E188" s="93">
        <v>10173</v>
      </c>
      <c r="F188" s="53">
        <v>-7.1806569343065729E-2</v>
      </c>
      <c r="G188" s="32">
        <v>12552</v>
      </c>
      <c r="H188" s="68">
        <v>-8.5331195802667015E-2</v>
      </c>
    </row>
    <row r="189" spans="2:8" collapsed="1" x14ac:dyDescent="0.25">
      <c r="B189" s="101">
        <v>2000</v>
      </c>
      <c r="C189" s="60">
        <v>14153</v>
      </c>
      <c r="D189" s="61">
        <v>-5.172529313232832E-2</v>
      </c>
      <c r="E189" s="60">
        <v>59941</v>
      </c>
      <c r="F189" s="61">
        <v>-5.2211311923849313E-2</v>
      </c>
      <c r="G189" s="60">
        <v>74094</v>
      </c>
      <c r="H189" s="61">
        <v>-5.2118513969910962E-2</v>
      </c>
    </row>
    <row r="190" spans="2:8" hidden="1" outlineLevel="1" x14ac:dyDescent="0.25">
      <c r="B190" s="62" t="s">
        <v>88</v>
      </c>
      <c r="C190" s="32">
        <v>2036</v>
      </c>
      <c r="D190" s="68">
        <v>-0.18068410462776663</v>
      </c>
      <c r="E190" s="93">
        <v>7323</v>
      </c>
      <c r="F190" s="53">
        <v>-0.2695261845386534</v>
      </c>
      <c r="G190" s="32">
        <v>9359</v>
      </c>
      <c r="H190" s="68">
        <v>-0.25187849720223821</v>
      </c>
    </row>
    <row r="191" spans="2:8" hidden="1" outlineLevel="1" x14ac:dyDescent="0.25">
      <c r="B191" s="62" t="s">
        <v>87</v>
      </c>
      <c r="C191" s="32">
        <v>2577</v>
      </c>
      <c r="D191" s="68">
        <v>-0.20634431783184481</v>
      </c>
      <c r="E191" s="93">
        <v>7390</v>
      </c>
      <c r="F191" s="53">
        <v>-0.18324491600353665</v>
      </c>
      <c r="G191" s="32">
        <v>9967</v>
      </c>
      <c r="H191" s="68">
        <v>-0.18934526230174864</v>
      </c>
    </row>
    <row r="192" spans="2:8" hidden="1" outlineLevel="1" x14ac:dyDescent="0.25">
      <c r="B192" s="62" t="s">
        <v>86</v>
      </c>
      <c r="C192" s="32">
        <v>1345</v>
      </c>
      <c r="D192" s="68">
        <v>0.87587168758716882</v>
      </c>
      <c r="E192" s="93">
        <v>5459</v>
      </c>
      <c r="F192" s="53">
        <v>5.5899419729206867E-2</v>
      </c>
      <c r="G192" s="32">
        <v>6804</v>
      </c>
      <c r="H192" s="68">
        <v>0.15576694411414982</v>
      </c>
    </row>
    <row r="193" spans="2:8" hidden="1" outlineLevel="1" x14ac:dyDescent="0.25">
      <c r="B193" s="62" t="s">
        <v>85</v>
      </c>
      <c r="C193" s="32">
        <v>87</v>
      </c>
      <c r="D193" s="68">
        <v>2.3461538461538463</v>
      </c>
      <c r="E193" s="93">
        <v>1507</v>
      </c>
      <c r="F193" s="53">
        <v>-0.29546517064048616</v>
      </c>
      <c r="G193" s="32">
        <v>1594</v>
      </c>
      <c r="H193" s="68">
        <v>-0.2637413394919168</v>
      </c>
    </row>
    <row r="194" spans="2:8" hidden="1" outlineLevel="1" x14ac:dyDescent="0.25">
      <c r="B194" s="62" t="s">
        <v>84</v>
      </c>
      <c r="C194" s="32">
        <v>175</v>
      </c>
      <c r="D194" s="68">
        <v>6.291666666666667</v>
      </c>
      <c r="E194" s="93">
        <v>2245</v>
      </c>
      <c r="F194" s="53">
        <v>2.4015151515151514</v>
      </c>
      <c r="G194" s="32">
        <v>2420</v>
      </c>
      <c r="H194" s="68">
        <v>2.5380116959064329</v>
      </c>
    </row>
    <row r="195" spans="2:8" hidden="1" outlineLevel="1" x14ac:dyDescent="0.25">
      <c r="B195" s="62" t="s">
        <v>83</v>
      </c>
      <c r="C195" s="32">
        <v>118</v>
      </c>
      <c r="D195" s="68">
        <v>3.5384615384615383</v>
      </c>
      <c r="E195" s="93">
        <v>803</v>
      </c>
      <c r="F195" s="53">
        <v>-0.52513305736250737</v>
      </c>
      <c r="G195" s="32">
        <v>921</v>
      </c>
      <c r="H195" s="68">
        <v>-0.46359930110658121</v>
      </c>
    </row>
    <row r="196" spans="2:8" hidden="1" outlineLevel="1" x14ac:dyDescent="0.25">
      <c r="B196" s="62" t="s">
        <v>82</v>
      </c>
      <c r="C196" s="32">
        <v>83</v>
      </c>
      <c r="D196" s="68">
        <v>8.2222222222222214</v>
      </c>
      <c r="E196" s="93">
        <v>2532</v>
      </c>
      <c r="F196" s="53">
        <v>0.21965317919075145</v>
      </c>
      <c r="G196" s="32">
        <v>2615</v>
      </c>
      <c r="H196" s="68">
        <v>0.25419664268585129</v>
      </c>
    </row>
    <row r="197" spans="2:8" hidden="1" outlineLevel="1" x14ac:dyDescent="0.25">
      <c r="B197" s="62" t="s">
        <v>81</v>
      </c>
      <c r="C197" s="32">
        <v>82</v>
      </c>
      <c r="D197" s="68">
        <v>3.0999999999999996</v>
      </c>
      <c r="E197" s="93">
        <v>1950</v>
      </c>
      <c r="F197" s="53">
        <v>0.17682558841279428</v>
      </c>
      <c r="G197" s="32">
        <v>2032</v>
      </c>
      <c r="H197" s="68">
        <v>0.21168753726893264</v>
      </c>
    </row>
    <row r="198" spans="2:8" hidden="1" outlineLevel="1" x14ac:dyDescent="0.25">
      <c r="B198" s="62" t="s">
        <v>80</v>
      </c>
      <c r="C198" s="32">
        <v>634</v>
      </c>
      <c r="D198" s="68">
        <v>0.22393822393822393</v>
      </c>
      <c r="E198" s="93">
        <v>4595</v>
      </c>
      <c r="F198" s="53">
        <v>0.32458921879504188</v>
      </c>
      <c r="G198" s="32">
        <v>5229</v>
      </c>
      <c r="H198" s="68">
        <v>0.31151241534988716</v>
      </c>
    </row>
    <row r="199" spans="2:8" hidden="1" outlineLevel="1" x14ac:dyDescent="0.25">
      <c r="B199" s="62" t="s">
        <v>79</v>
      </c>
      <c r="C199" s="32">
        <v>2393</v>
      </c>
      <c r="D199" s="68">
        <v>0.13251301467108378</v>
      </c>
      <c r="E199" s="93">
        <v>9647</v>
      </c>
      <c r="F199" s="53">
        <v>-0.13673378076062637</v>
      </c>
      <c r="G199" s="32">
        <v>12040</v>
      </c>
      <c r="H199" s="68">
        <v>-9.3919325707405132E-2</v>
      </c>
    </row>
    <row r="200" spans="2:8" hidden="1" outlineLevel="1" x14ac:dyDescent="0.25">
      <c r="B200" s="62" t="s">
        <v>78</v>
      </c>
      <c r="C200" s="32">
        <v>2632</v>
      </c>
      <c r="D200" s="68">
        <v>0.3955461293743372</v>
      </c>
      <c r="E200" s="93">
        <v>8832</v>
      </c>
      <c r="F200" s="53">
        <v>3.093264853507649E-2</v>
      </c>
      <c r="G200" s="32">
        <v>11464</v>
      </c>
      <c r="H200" s="68">
        <v>9.6718645364967104E-2</v>
      </c>
    </row>
    <row r="201" spans="2:8" hidden="1" outlineLevel="1" x14ac:dyDescent="0.25">
      <c r="B201" s="62" t="s">
        <v>77</v>
      </c>
      <c r="C201" s="32">
        <v>2763</v>
      </c>
      <c r="D201" s="68">
        <v>0.41402251791197542</v>
      </c>
      <c r="E201" s="93">
        <v>10960</v>
      </c>
      <c r="F201" s="53">
        <v>0.1534413807619448</v>
      </c>
      <c r="G201" s="32">
        <v>13723</v>
      </c>
      <c r="H201" s="68">
        <v>0.1978875698324023</v>
      </c>
    </row>
    <row r="202" spans="2:8" collapsed="1" x14ac:dyDescent="0.25">
      <c r="B202" s="101">
        <v>1999</v>
      </c>
      <c r="C202" s="60">
        <v>14925</v>
      </c>
      <c r="D202" s="61">
        <v>0.14587332053742808</v>
      </c>
      <c r="E202" s="60">
        <v>63243</v>
      </c>
      <c r="F202" s="61">
        <v>-2.9702818392427055E-2</v>
      </c>
      <c r="G202" s="60">
        <v>78168</v>
      </c>
      <c r="H202" s="61">
        <v>-4.6033450974369838E-4</v>
      </c>
    </row>
    <row r="203" spans="2:8" hidden="1" outlineLevel="1" x14ac:dyDescent="0.25">
      <c r="B203" s="62" t="s">
        <v>88</v>
      </c>
      <c r="C203" s="32">
        <v>2485</v>
      </c>
      <c r="D203" s="68">
        <v>0.88257575757575757</v>
      </c>
      <c r="E203" s="93">
        <v>10025</v>
      </c>
      <c r="F203" s="53">
        <v>0.11302320417453093</v>
      </c>
      <c r="G203" s="32">
        <v>12510</v>
      </c>
      <c r="H203" s="68">
        <v>0.21138762467318672</v>
      </c>
    </row>
    <row r="204" spans="2:8" hidden="1" outlineLevel="1" x14ac:dyDescent="0.25">
      <c r="B204" s="62" t="s">
        <v>87</v>
      </c>
      <c r="C204" s="32">
        <v>3247</v>
      </c>
      <c r="D204" s="68">
        <v>0.49631336405529947</v>
      </c>
      <c r="E204" s="93">
        <v>9048</v>
      </c>
      <c r="F204" s="53">
        <v>5.9484777517564424E-2</v>
      </c>
      <c r="G204" s="32">
        <v>12295</v>
      </c>
      <c r="H204" s="68">
        <v>0.14799253034547144</v>
      </c>
    </row>
    <row r="205" spans="2:8" hidden="1" outlineLevel="1" x14ac:dyDescent="0.25">
      <c r="B205" s="62" t="s">
        <v>86</v>
      </c>
      <c r="C205" s="32">
        <v>717</v>
      </c>
      <c r="D205" s="68">
        <v>-0.34758871701546856</v>
      </c>
      <c r="E205" s="93">
        <v>5170</v>
      </c>
      <c r="F205" s="53">
        <v>0.30588532457691331</v>
      </c>
      <c r="G205" s="32">
        <v>5887</v>
      </c>
      <c r="H205" s="68">
        <v>0.16389877421905896</v>
      </c>
    </row>
    <row r="206" spans="2:8" hidden="1" outlineLevel="1" x14ac:dyDescent="0.25">
      <c r="B206" s="62" t="s">
        <v>85</v>
      </c>
      <c r="C206" s="32">
        <v>26</v>
      </c>
      <c r="D206" s="68">
        <v>-0.796875</v>
      </c>
      <c r="E206" s="93">
        <v>2139</v>
      </c>
      <c r="F206" s="53">
        <v>0.91495076096687566</v>
      </c>
      <c r="G206" s="32">
        <v>2165</v>
      </c>
      <c r="H206" s="68">
        <v>0.73895582329317278</v>
      </c>
    </row>
    <row r="207" spans="2:8" hidden="1" outlineLevel="1" x14ac:dyDescent="0.25">
      <c r="B207" s="62" t="s">
        <v>84</v>
      </c>
      <c r="C207" s="32">
        <v>24</v>
      </c>
      <c r="D207" s="68">
        <v>-0.81954887218045114</v>
      </c>
      <c r="E207" s="93">
        <v>660</v>
      </c>
      <c r="F207" s="53">
        <v>-0.25085130533484679</v>
      </c>
      <c r="G207" s="32">
        <v>684</v>
      </c>
      <c r="H207" s="68">
        <v>-0.32544378698224852</v>
      </c>
    </row>
    <row r="208" spans="2:8" hidden="1" outlineLevel="1" x14ac:dyDescent="0.25">
      <c r="B208" s="62" t="s">
        <v>83</v>
      </c>
      <c r="C208" s="32">
        <v>26</v>
      </c>
      <c r="D208" s="68">
        <v>-0.74</v>
      </c>
      <c r="E208" s="93">
        <v>1691</v>
      </c>
      <c r="F208" s="53">
        <v>0.38379705400981989</v>
      </c>
      <c r="G208" s="32">
        <v>1717</v>
      </c>
      <c r="H208" s="68">
        <v>0.29878971255673226</v>
      </c>
    </row>
    <row r="209" spans="2:8" hidden="1" outlineLevel="1" x14ac:dyDescent="0.25">
      <c r="B209" s="62" t="s">
        <v>82</v>
      </c>
      <c r="C209" s="32">
        <v>9</v>
      </c>
      <c r="D209" s="68">
        <v>-0.73529411764705888</v>
      </c>
      <c r="E209" s="93">
        <v>2076</v>
      </c>
      <c r="F209" s="53">
        <v>1.131416837782341</v>
      </c>
      <c r="G209" s="32">
        <v>2085</v>
      </c>
      <c r="H209" s="68">
        <v>1.0684523809523809</v>
      </c>
    </row>
    <row r="210" spans="2:8" hidden="1" outlineLevel="1" x14ac:dyDescent="0.25">
      <c r="B210" s="62" t="s">
        <v>81</v>
      </c>
      <c r="C210" s="32">
        <v>20</v>
      </c>
      <c r="D210" s="68">
        <v>-0.39393939393939392</v>
      </c>
      <c r="E210" s="93">
        <v>1657</v>
      </c>
      <c r="F210" s="53">
        <v>54.233333333333334</v>
      </c>
      <c r="G210" s="32">
        <v>1677</v>
      </c>
      <c r="H210" s="68">
        <v>25.61904761904762</v>
      </c>
    </row>
    <row r="211" spans="2:8" hidden="1" outlineLevel="1" x14ac:dyDescent="0.25">
      <c r="B211" s="62" t="s">
        <v>80</v>
      </c>
      <c r="C211" s="32">
        <v>518</v>
      </c>
      <c r="D211" s="68">
        <v>0.22458628841607564</v>
      </c>
      <c r="E211" s="93">
        <v>3469</v>
      </c>
      <c r="F211" s="53">
        <v>0.30462579917262134</v>
      </c>
      <c r="G211" s="32">
        <v>3987</v>
      </c>
      <c r="H211" s="68">
        <v>0.29364049318624263</v>
      </c>
    </row>
    <row r="212" spans="2:8" hidden="1" outlineLevel="1" x14ac:dyDescent="0.25">
      <c r="B212" s="62" t="s">
        <v>79</v>
      </c>
      <c r="C212" s="32">
        <v>2113</v>
      </c>
      <c r="D212" s="68">
        <v>-0.20653398422831393</v>
      </c>
      <c r="E212" s="93">
        <v>11175</v>
      </c>
      <c r="F212" s="53">
        <v>0.24568052613978364</v>
      </c>
      <c r="G212" s="32">
        <v>13288</v>
      </c>
      <c r="H212" s="68">
        <v>0.14216950318033361</v>
      </c>
    </row>
    <row r="213" spans="2:8" hidden="1" outlineLevel="1" x14ac:dyDescent="0.25">
      <c r="B213" s="62" t="s">
        <v>78</v>
      </c>
      <c r="C213" s="32">
        <v>1886</v>
      </c>
      <c r="D213" s="68">
        <v>4.083885209713034E-2</v>
      </c>
      <c r="E213" s="93">
        <v>8567</v>
      </c>
      <c r="F213" s="53">
        <v>-4.8956483126110117E-2</v>
      </c>
      <c r="G213" s="32">
        <v>10453</v>
      </c>
      <c r="H213" s="68">
        <v>-3.3918669131238421E-2</v>
      </c>
    </row>
    <row r="214" spans="2:8" hidden="1" outlineLevel="1" x14ac:dyDescent="0.25">
      <c r="B214" s="62" t="s">
        <v>77</v>
      </c>
      <c r="C214" s="32">
        <v>1954</v>
      </c>
      <c r="D214" s="68">
        <v>4.2133333333333356E-2</v>
      </c>
      <c r="E214" s="93">
        <v>9502</v>
      </c>
      <c r="F214" s="53">
        <v>0.26727127233929049</v>
      </c>
      <c r="G214" s="32">
        <v>11456</v>
      </c>
      <c r="H214" s="68">
        <v>0.22223407660300865</v>
      </c>
    </row>
    <row r="215" spans="2:8" collapsed="1" x14ac:dyDescent="0.25">
      <c r="B215" s="101">
        <v>1998</v>
      </c>
      <c r="C215" s="60">
        <v>13025</v>
      </c>
      <c r="D215" s="61">
        <v>0.10474978795589474</v>
      </c>
      <c r="E215" s="60">
        <v>65179</v>
      </c>
      <c r="F215" s="61">
        <v>0.21002116362826273</v>
      </c>
      <c r="G215" s="60">
        <v>78204</v>
      </c>
      <c r="H215" s="61">
        <v>0.19111733885707327</v>
      </c>
    </row>
    <row r="216" spans="2:8" hidden="1" outlineLevel="1" x14ac:dyDescent="0.25">
      <c r="B216" s="62" t="s">
        <v>88</v>
      </c>
      <c r="C216" s="32">
        <v>1320</v>
      </c>
      <c r="D216" s="68">
        <v>-0.41176470588235292</v>
      </c>
      <c r="E216" s="93">
        <v>9007</v>
      </c>
      <c r="F216" s="53">
        <v>-3.870825038708281E-3</v>
      </c>
      <c r="G216" s="32">
        <v>10327</v>
      </c>
      <c r="H216" s="68">
        <v>-8.4972532340953366E-2</v>
      </c>
    </row>
    <row r="217" spans="2:8" hidden="1" outlineLevel="1" x14ac:dyDescent="0.25">
      <c r="B217" s="62" t="s">
        <v>87</v>
      </c>
      <c r="C217" s="32">
        <v>2170</v>
      </c>
      <c r="D217" s="68">
        <v>0.38924455825864279</v>
      </c>
      <c r="E217" s="93">
        <v>8540</v>
      </c>
      <c r="F217" s="53">
        <v>0.14262777629114254</v>
      </c>
      <c r="G217" s="32">
        <v>10710</v>
      </c>
      <c r="H217" s="68">
        <v>0.18525896414342635</v>
      </c>
    </row>
    <row r="218" spans="2:8" hidden="1" outlineLevel="1" x14ac:dyDescent="0.25">
      <c r="B218" s="62" t="s">
        <v>86</v>
      </c>
      <c r="C218" s="32">
        <v>1099</v>
      </c>
      <c r="D218" s="68">
        <v>0.28088578088578098</v>
      </c>
      <c r="E218" s="93">
        <v>3959</v>
      </c>
      <c r="F218" s="53">
        <v>1.2531969309462987E-2</v>
      </c>
      <c r="G218" s="32">
        <v>5058</v>
      </c>
      <c r="H218" s="68">
        <v>6.0822147651006686E-2</v>
      </c>
    </row>
    <row r="219" spans="2:8" hidden="1" outlineLevel="1" x14ac:dyDescent="0.25">
      <c r="B219" s="62" t="s">
        <v>85</v>
      </c>
      <c r="C219" s="32">
        <v>128</v>
      </c>
      <c r="D219" s="68">
        <v>3</v>
      </c>
      <c r="E219" s="93">
        <v>1117</v>
      </c>
      <c r="F219" s="53">
        <v>8.6293103448275854</v>
      </c>
      <c r="G219" s="32">
        <v>1245</v>
      </c>
      <c r="H219" s="68">
        <v>7.4121621621621614</v>
      </c>
    </row>
    <row r="220" spans="2:8" hidden="1" outlineLevel="1" x14ac:dyDescent="0.25">
      <c r="B220" s="62" t="s">
        <v>84</v>
      </c>
      <c r="C220" s="32">
        <v>133</v>
      </c>
      <c r="D220" s="68">
        <v>5.0454545454545459</v>
      </c>
      <c r="E220" s="93">
        <v>881</v>
      </c>
      <c r="F220" s="53">
        <v>9.4880952380952372</v>
      </c>
      <c r="G220" s="32">
        <v>1014</v>
      </c>
      <c r="H220" s="68">
        <v>8.566037735849056</v>
      </c>
    </row>
    <row r="221" spans="2:8" hidden="1" outlineLevel="1" x14ac:dyDescent="0.25">
      <c r="B221" s="62" t="s">
        <v>83</v>
      </c>
      <c r="C221" s="32">
        <v>100</v>
      </c>
      <c r="D221" s="68">
        <v>1.3809523809523809</v>
      </c>
      <c r="E221" s="93">
        <v>1222</v>
      </c>
      <c r="F221" s="53">
        <v>10.75</v>
      </c>
      <c r="G221" s="32">
        <v>1322</v>
      </c>
      <c r="H221" s="68">
        <v>8.0547945205479454</v>
      </c>
    </row>
    <row r="222" spans="2:8" hidden="1" outlineLevel="1" x14ac:dyDescent="0.25">
      <c r="B222" s="62" t="s">
        <v>82</v>
      </c>
      <c r="C222" s="32">
        <v>34</v>
      </c>
      <c r="D222" s="68">
        <v>0.47826086956521729</v>
      </c>
      <c r="E222" s="93">
        <v>974</v>
      </c>
      <c r="F222" s="53">
        <v>19.291666666666668</v>
      </c>
      <c r="G222" s="32">
        <v>1008</v>
      </c>
      <c r="H222" s="68">
        <v>13.19718309859155</v>
      </c>
    </row>
    <row r="223" spans="2:8" hidden="1" outlineLevel="1" x14ac:dyDescent="0.25">
      <c r="B223" s="62" t="s">
        <v>81</v>
      </c>
      <c r="C223" s="32">
        <v>33</v>
      </c>
      <c r="D223" s="68">
        <v>0.73684210526315796</v>
      </c>
      <c r="E223" s="93">
        <v>30</v>
      </c>
      <c r="F223" s="53">
        <v>-0.23076923076923073</v>
      </c>
      <c r="G223" s="32">
        <v>63</v>
      </c>
      <c r="H223" s="68">
        <v>8.6206896551724199E-2</v>
      </c>
    </row>
    <row r="224" spans="2:8" hidden="1" outlineLevel="1" x14ac:dyDescent="0.25">
      <c r="B224" s="62" t="s">
        <v>80</v>
      </c>
      <c r="C224" s="32">
        <v>423</v>
      </c>
      <c r="D224" s="68">
        <v>-0.38248175182481747</v>
      </c>
      <c r="E224" s="93">
        <v>2659</v>
      </c>
      <c r="F224" s="53">
        <v>-9.4654409261150874E-2</v>
      </c>
      <c r="G224" s="32">
        <v>3082</v>
      </c>
      <c r="H224" s="68">
        <v>-0.14908890115958029</v>
      </c>
    </row>
    <row r="225" spans="2:8" hidden="1" outlineLevel="1" x14ac:dyDescent="0.25">
      <c r="B225" s="62" t="s">
        <v>79</v>
      </c>
      <c r="C225" s="32">
        <v>2663</v>
      </c>
      <c r="D225" s="68">
        <v>0.32027764005949422</v>
      </c>
      <c r="E225" s="93">
        <v>8971</v>
      </c>
      <c r="F225" s="53">
        <v>5.120693695805012E-2</v>
      </c>
      <c r="G225" s="32">
        <v>11634</v>
      </c>
      <c r="H225" s="68">
        <v>0.10264429911856698</v>
      </c>
    </row>
    <row r="226" spans="2:8" hidden="1" outlineLevel="1" x14ac:dyDescent="0.25">
      <c r="B226" s="62" t="s">
        <v>78</v>
      </c>
      <c r="C226" s="32">
        <v>1812</v>
      </c>
      <c r="D226" s="68">
        <v>-0.11824817518248176</v>
      </c>
      <c r="E226" s="93">
        <v>9008</v>
      </c>
      <c r="F226" s="53">
        <v>0.19659936238044629</v>
      </c>
      <c r="G226" s="32">
        <v>10820</v>
      </c>
      <c r="H226" s="68">
        <v>0.12908275070437236</v>
      </c>
    </row>
    <row r="227" spans="2:8" hidden="1" outlineLevel="1" x14ac:dyDescent="0.25">
      <c r="B227" s="62" t="s">
        <v>77</v>
      </c>
      <c r="C227" s="32">
        <v>1875</v>
      </c>
      <c r="D227" s="68">
        <v>-0.28133384438482179</v>
      </c>
      <c r="E227" s="93">
        <v>7498</v>
      </c>
      <c r="F227" s="53">
        <v>-8.0451312239391726E-2</v>
      </c>
      <c r="G227" s="32">
        <v>9373</v>
      </c>
      <c r="H227" s="68">
        <v>-0.12914614884325937</v>
      </c>
    </row>
    <row r="228" spans="2:8" collapsed="1" x14ac:dyDescent="0.25">
      <c r="B228" s="101">
        <v>1997</v>
      </c>
      <c r="C228" s="60">
        <v>11790</v>
      </c>
      <c r="D228" s="61">
        <v>-3.1065088757396442E-2</v>
      </c>
      <c r="E228" s="60">
        <v>53866</v>
      </c>
      <c r="F228" s="61">
        <v>0.12291015217844481</v>
      </c>
      <c r="G228" s="60">
        <v>65656</v>
      </c>
      <c r="H228" s="61">
        <v>9.1755628720609161E-2</v>
      </c>
    </row>
    <row r="229" spans="2:8" hidden="1" outlineLevel="1" x14ac:dyDescent="0.25">
      <c r="B229" s="62" t="s">
        <v>88</v>
      </c>
      <c r="C229" s="32">
        <v>2244</v>
      </c>
      <c r="D229" s="68">
        <v>0.11976047904191622</v>
      </c>
      <c r="E229" s="93">
        <v>9042</v>
      </c>
      <c r="F229" s="53">
        <v>0.22139673105497781</v>
      </c>
      <c r="G229" s="32">
        <v>11286</v>
      </c>
      <c r="H229" s="68">
        <v>0.19974487084086312</v>
      </c>
    </row>
    <row r="230" spans="2:8" hidden="1" outlineLevel="1" x14ac:dyDescent="0.25">
      <c r="B230" s="62" t="s">
        <v>87</v>
      </c>
      <c r="C230" s="32">
        <v>1562</v>
      </c>
      <c r="D230" s="68">
        <v>-2.6184538653366562E-2</v>
      </c>
      <c r="E230" s="93">
        <v>7474</v>
      </c>
      <c r="F230" s="53">
        <v>0.36262534184138562</v>
      </c>
      <c r="G230" s="32">
        <v>9036</v>
      </c>
      <c r="H230" s="68">
        <v>0.27465086754126111</v>
      </c>
    </row>
    <row r="231" spans="2:8" hidden="1" outlineLevel="1" x14ac:dyDescent="0.25">
      <c r="B231" s="62" t="s">
        <v>86</v>
      </c>
      <c r="C231" s="32">
        <v>858</v>
      </c>
      <c r="D231" s="68">
        <v>7.0422535211267512E-3</v>
      </c>
      <c r="E231" s="93">
        <v>3910</v>
      </c>
      <c r="F231" s="53">
        <v>5.1357891906426367E-2</v>
      </c>
      <c r="G231" s="32">
        <v>4768</v>
      </c>
      <c r="H231" s="68">
        <v>4.3097790417851778E-2</v>
      </c>
    </row>
    <row r="232" spans="2:8" hidden="1" outlineLevel="1" x14ac:dyDescent="0.25">
      <c r="B232" s="62" t="s">
        <v>85</v>
      </c>
      <c r="C232" s="32">
        <v>32</v>
      </c>
      <c r="D232" s="68">
        <v>1</v>
      </c>
      <c r="E232" s="93">
        <v>116</v>
      </c>
      <c r="F232" s="53">
        <v>-0.63291139240506333</v>
      </c>
      <c r="G232" s="32">
        <v>148</v>
      </c>
      <c r="H232" s="68">
        <v>-0.55421686746987953</v>
      </c>
    </row>
    <row r="233" spans="2:8" hidden="1" outlineLevel="1" x14ac:dyDescent="0.25">
      <c r="B233" s="62" t="s">
        <v>84</v>
      </c>
      <c r="C233" s="32">
        <v>22</v>
      </c>
      <c r="D233" s="68">
        <v>-4.3478260869565188E-2</v>
      </c>
      <c r="E233" s="93">
        <v>84</v>
      </c>
      <c r="F233" s="53">
        <v>-0.58208955223880599</v>
      </c>
      <c r="G233" s="32">
        <v>106</v>
      </c>
      <c r="H233" s="68">
        <v>-0.5267857142857143</v>
      </c>
    </row>
    <row r="234" spans="2:8" hidden="1" outlineLevel="1" x14ac:dyDescent="0.25">
      <c r="B234" s="62" t="s">
        <v>83</v>
      </c>
      <c r="C234" s="32">
        <v>42</v>
      </c>
      <c r="D234" s="68">
        <v>-0.33333333333333337</v>
      </c>
      <c r="E234" s="93">
        <v>104</v>
      </c>
      <c r="F234" s="53">
        <v>-0.29729729729729726</v>
      </c>
      <c r="G234" s="32">
        <v>146</v>
      </c>
      <c r="H234" s="68">
        <v>-0.30805687203791465</v>
      </c>
    </row>
    <row r="235" spans="2:8" hidden="1" outlineLevel="1" x14ac:dyDescent="0.25">
      <c r="B235" s="62" t="s">
        <v>82</v>
      </c>
      <c r="C235" s="32">
        <v>23</v>
      </c>
      <c r="D235" s="68">
        <v>-0.45238095238095233</v>
      </c>
      <c r="E235" s="93">
        <v>48</v>
      </c>
      <c r="F235" s="53">
        <v>-0.15789473684210531</v>
      </c>
      <c r="G235" s="32">
        <v>71</v>
      </c>
      <c r="H235" s="68">
        <v>-0.28282828282828287</v>
      </c>
    </row>
    <row r="236" spans="2:8" hidden="1" outlineLevel="1" x14ac:dyDescent="0.25">
      <c r="B236" s="62" t="s">
        <v>81</v>
      </c>
      <c r="C236" s="32">
        <v>19</v>
      </c>
      <c r="D236" s="68">
        <v>-0.40625</v>
      </c>
      <c r="E236" s="93">
        <v>39</v>
      </c>
      <c r="F236" s="53">
        <v>-0.54117647058823537</v>
      </c>
      <c r="G236" s="32">
        <v>58</v>
      </c>
      <c r="H236" s="68">
        <v>-0.50427350427350426</v>
      </c>
    </row>
    <row r="237" spans="2:8" hidden="1" outlineLevel="1" x14ac:dyDescent="0.25">
      <c r="B237" s="62" t="s">
        <v>80</v>
      </c>
      <c r="C237" s="32">
        <v>685</v>
      </c>
      <c r="D237" s="68">
        <v>5.3846153846153877E-2</v>
      </c>
      <c r="E237" s="93">
        <v>2937</v>
      </c>
      <c r="F237" s="53">
        <v>0.3647769516728625</v>
      </c>
      <c r="G237" s="32">
        <v>3622</v>
      </c>
      <c r="H237" s="68">
        <v>0.29264810849393297</v>
      </c>
    </row>
    <row r="238" spans="2:8" hidden="1" outlineLevel="1" x14ac:dyDescent="0.25">
      <c r="B238" s="62" t="s">
        <v>79</v>
      </c>
      <c r="C238" s="32">
        <v>2017</v>
      </c>
      <c r="D238" s="68">
        <v>-0.28041384231180877</v>
      </c>
      <c r="E238" s="93">
        <v>8534</v>
      </c>
      <c r="F238" s="53">
        <v>0.6561226470017465</v>
      </c>
      <c r="G238" s="32">
        <v>10551</v>
      </c>
      <c r="H238" s="68">
        <v>0.32616892911010553</v>
      </c>
    </row>
    <row r="239" spans="2:8" hidden="1" outlineLevel="1" x14ac:dyDescent="0.25">
      <c r="B239" s="62" t="s">
        <v>78</v>
      </c>
      <c r="C239" s="32">
        <v>2055</v>
      </c>
      <c r="D239" s="68">
        <v>0.37274549098196386</v>
      </c>
      <c r="E239" s="93">
        <v>7528</v>
      </c>
      <c r="F239" s="53">
        <v>0.65268935236004388</v>
      </c>
      <c r="G239" s="32">
        <v>9583</v>
      </c>
      <c r="H239" s="68">
        <v>0.58344348975545279</v>
      </c>
    </row>
    <row r="240" spans="2:8" hidden="1" outlineLevel="1" x14ac:dyDescent="0.25">
      <c r="B240" s="62" t="s">
        <v>77</v>
      </c>
      <c r="C240" s="32">
        <v>2609</v>
      </c>
      <c r="D240" s="68">
        <v>0.38629117959617432</v>
      </c>
      <c r="E240" s="93">
        <v>8154</v>
      </c>
      <c r="F240" s="53">
        <v>0.50165745856353583</v>
      </c>
      <c r="G240" s="32">
        <v>10763</v>
      </c>
      <c r="H240" s="68">
        <v>0.47196389496717717</v>
      </c>
    </row>
    <row r="241" spans="2:8" collapsed="1" x14ac:dyDescent="0.25">
      <c r="B241" s="101">
        <v>1996</v>
      </c>
      <c r="C241" s="60">
        <v>12168</v>
      </c>
      <c r="D241" s="61">
        <v>6.1039414021625493E-2</v>
      </c>
      <c r="E241" s="60">
        <v>47970</v>
      </c>
      <c r="F241" s="61">
        <v>0.38226141078838172</v>
      </c>
      <c r="G241" s="60">
        <v>60138</v>
      </c>
      <c r="H241" s="61">
        <v>0.30247769210777098</v>
      </c>
    </row>
    <row r="242" spans="2:8" hidden="1" outlineLevel="1" x14ac:dyDescent="0.25">
      <c r="B242" s="62" t="s">
        <v>88</v>
      </c>
      <c r="C242" s="32">
        <v>2004</v>
      </c>
      <c r="D242" s="68">
        <v>0.57299843014128737</v>
      </c>
      <c r="E242" s="93">
        <v>7403</v>
      </c>
      <c r="F242" s="53">
        <v>0.31562111249333569</v>
      </c>
      <c r="G242" s="32">
        <v>9407</v>
      </c>
      <c r="H242" s="68">
        <v>0.36313577742356173</v>
      </c>
    </row>
    <row r="243" spans="2:8" hidden="1" outlineLevel="1" x14ac:dyDescent="0.25">
      <c r="B243" s="62" t="s">
        <v>87</v>
      </c>
      <c r="C243" s="32">
        <v>1604</v>
      </c>
      <c r="D243" s="68">
        <v>0.37211291702309657</v>
      </c>
      <c r="E243" s="93">
        <v>5485</v>
      </c>
      <c r="F243" s="53">
        <v>1.4613392526822144E-2</v>
      </c>
      <c r="G243" s="32">
        <v>7089</v>
      </c>
      <c r="H243" s="68">
        <v>7.8174904942965862E-2</v>
      </c>
    </row>
    <row r="244" spans="2:8" hidden="1" outlineLevel="1" x14ac:dyDescent="0.25">
      <c r="B244" s="62" t="s">
        <v>86</v>
      </c>
      <c r="C244" s="32">
        <v>852</v>
      </c>
      <c r="D244" s="68">
        <v>0.27544910179640714</v>
      </c>
      <c r="E244" s="93">
        <v>3719</v>
      </c>
      <c r="F244" s="53">
        <v>0.73622782446311863</v>
      </c>
      <c r="G244" s="32">
        <v>4571</v>
      </c>
      <c r="H244" s="68">
        <v>0.62669039145907468</v>
      </c>
    </row>
    <row r="245" spans="2:8" hidden="1" outlineLevel="1" x14ac:dyDescent="0.25">
      <c r="B245" s="62" t="s">
        <v>85</v>
      </c>
      <c r="C245" s="32">
        <v>16</v>
      </c>
      <c r="D245" s="68">
        <v>-0.74193548387096775</v>
      </c>
      <c r="E245" s="93">
        <v>316</v>
      </c>
      <c r="F245" s="53">
        <v>2.5505617977528088</v>
      </c>
      <c r="G245" s="32">
        <v>332</v>
      </c>
      <c r="H245" s="68">
        <v>1.1986754966887418</v>
      </c>
    </row>
    <row r="246" spans="2:8" hidden="1" outlineLevel="1" x14ac:dyDescent="0.25">
      <c r="B246" s="62" t="s">
        <v>84</v>
      </c>
      <c r="C246" s="32">
        <v>23</v>
      </c>
      <c r="D246" s="68">
        <v>1.875</v>
      </c>
      <c r="E246" s="93">
        <v>201</v>
      </c>
      <c r="F246" s="53">
        <v>-0.81491712707182318</v>
      </c>
      <c r="G246" s="32">
        <v>224</v>
      </c>
      <c r="H246" s="68">
        <v>-0.79524680073126142</v>
      </c>
    </row>
    <row r="247" spans="2:8" hidden="1" outlineLevel="1" x14ac:dyDescent="0.25">
      <c r="B247" s="62" t="s">
        <v>83</v>
      </c>
      <c r="C247" s="32">
        <v>63</v>
      </c>
      <c r="D247" s="68">
        <v>2.7058823529411766</v>
      </c>
      <c r="E247" s="93">
        <v>148</v>
      </c>
      <c r="F247" s="53">
        <v>-0.84338624338624335</v>
      </c>
      <c r="G247" s="32">
        <v>211</v>
      </c>
      <c r="H247" s="68">
        <v>-0.78066528066528063</v>
      </c>
    </row>
    <row r="248" spans="2:8" hidden="1" outlineLevel="1" x14ac:dyDescent="0.25">
      <c r="B248" s="62" t="s">
        <v>82</v>
      </c>
      <c r="C248" s="32">
        <v>42</v>
      </c>
      <c r="D248" s="68">
        <v>2.5</v>
      </c>
      <c r="E248" s="93">
        <v>57</v>
      </c>
      <c r="F248" s="53">
        <v>-0.93687707641196016</v>
      </c>
      <c r="G248" s="32">
        <v>99</v>
      </c>
      <c r="H248" s="68">
        <v>-0.8918032786885246</v>
      </c>
    </row>
    <row r="249" spans="2:8" hidden="1" outlineLevel="1" x14ac:dyDescent="0.25">
      <c r="B249" s="62" t="s">
        <v>81</v>
      </c>
      <c r="C249" s="32">
        <v>32</v>
      </c>
      <c r="D249" s="68">
        <v>0.39130434782608692</v>
      </c>
      <c r="E249" s="93">
        <v>85</v>
      </c>
      <c r="F249" s="53">
        <v>2.1481481481481484</v>
      </c>
      <c r="G249" s="32">
        <v>117</v>
      </c>
      <c r="H249" s="68">
        <v>1.3399999999999999</v>
      </c>
    </row>
    <row r="250" spans="2:8" hidden="1" outlineLevel="1" x14ac:dyDescent="0.25">
      <c r="B250" s="62" t="s">
        <v>80</v>
      </c>
      <c r="C250" s="32">
        <v>650</v>
      </c>
      <c r="D250" s="68">
        <v>1.8017241379310347</v>
      </c>
      <c r="E250" s="93">
        <v>2152</v>
      </c>
      <c r="F250" s="53">
        <v>0.16261480280929219</v>
      </c>
      <c r="G250" s="32">
        <v>2802</v>
      </c>
      <c r="H250" s="68">
        <v>0.34517522803648593</v>
      </c>
    </row>
    <row r="251" spans="2:8" hidden="1" outlineLevel="1" x14ac:dyDescent="0.25">
      <c r="B251" s="62" t="s">
        <v>79</v>
      </c>
      <c r="C251" s="32">
        <v>2803</v>
      </c>
      <c r="D251" s="68">
        <v>2.1109877913429522</v>
      </c>
      <c r="E251" s="93">
        <v>5153</v>
      </c>
      <c r="F251" s="53">
        <v>-0.1117048784692295</v>
      </c>
      <c r="G251" s="32">
        <v>7956</v>
      </c>
      <c r="H251" s="68">
        <v>0.18710832587287385</v>
      </c>
    </row>
    <row r="252" spans="2:8" hidden="1" outlineLevel="1" x14ac:dyDescent="0.25">
      <c r="B252" s="62" t="s">
        <v>78</v>
      </c>
      <c r="C252" s="32">
        <v>1497</v>
      </c>
      <c r="D252" s="68">
        <v>-9.1074681238615618E-2</v>
      </c>
      <c r="E252" s="93">
        <v>4555</v>
      </c>
      <c r="F252" s="53">
        <v>-0.17987036370183651</v>
      </c>
      <c r="G252" s="32">
        <v>6052</v>
      </c>
      <c r="H252" s="68">
        <v>-0.15956117205943621</v>
      </c>
    </row>
    <row r="253" spans="2:8" hidden="1" outlineLevel="1" x14ac:dyDescent="0.25">
      <c r="B253" s="62" t="s">
        <v>77</v>
      </c>
      <c r="C253" s="32">
        <v>1882</v>
      </c>
      <c r="D253" s="68">
        <v>7.1143995446784292E-2</v>
      </c>
      <c r="E253" s="93">
        <v>5430</v>
      </c>
      <c r="F253" s="53">
        <v>-0.25504184387433115</v>
      </c>
      <c r="G253" s="32">
        <v>7312</v>
      </c>
      <c r="H253" s="68">
        <v>-0.19168693345124921</v>
      </c>
    </row>
    <row r="254" spans="2:8" collapsed="1" x14ac:dyDescent="0.25">
      <c r="B254" s="101">
        <v>1995</v>
      </c>
      <c r="C254" s="60">
        <v>11468</v>
      </c>
      <c r="D254" s="61">
        <v>0.47593307593307599</v>
      </c>
      <c r="E254" s="60">
        <v>34704</v>
      </c>
      <c r="F254" s="61">
        <v>-5.4901960784313752E-2</v>
      </c>
      <c r="G254" s="60">
        <v>46172</v>
      </c>
      <c r="H254" s="61">
        <v>3.7806248595189995E-2</v>
      </c>
    </row>
    <row r="255" spans="2:8" hidden="1" outlineLevel="1" x14ac:dyDescent="0.25">
      <c r="B255" s="62" t="s">
        <v>88</v>
      </c>
      <c r="C255" s="32">
        <v>1274</v>
      </c>
      <c r="D255" s="68">
        <v>3.5772357723577342E-2</v>
      </c>
      <c r="E255" s="93">
        <v>5627</v>
      </c>
      <c r="F255" s="53">
        <v>0.30134135060129519</v>
      </c>
      <c r="G255" s="32">
        <v>6901</v>
      </c>
      <c r="H255" s="68">
        <v>0.24252790781418798</v>
      </c>
    </row>
    <row r="256" spans="2:8" hidden="1" outlineLevel="1" x14ac:dyDescent="0.25">
      <c r="B256" s="62" t="s">
        <v>87</v>
      </c>
      <c r="C256" s="32">
        <v>1169</v>
      </c>
      <c r="D256" s="68">
        <v>-1.0160880609652811E-2</v>
      </c>
      <c r="E256" s="93">
        <v>5406</v>
      </c>
      <c r="F256" s="53">
        <v>7.7536376320510358E-2</v>
      </c>
      <c r="G256" s="32">
        <v>6575</v>
      </c>
      <c r="H256" s="68">
        <v>6.0826072926750463E-2</v>
      </c>
    </row>
    <row r="257" spans="2:8" hidden="1" outlineLevel="1" x14ac:dyDescent="0.25">
      <c r="B257" s="62" t="s">
        <v>86</v>
      </c>
      <c r="C257" s="32">
        <v>668</v>
      </c>
      <c r="D257" s="68">
        <v>-0.18734793187347931</v>
      </c>
      <c r="E257" s="93">
        <v>2142</v>
      </c>
      <c r="F257" s="53">
        <v>-0.34173325138291333</v>
      </c>
      <c r="G257" s="32">
        <v>2810</v>
      </c>
      <c r="H257" s="68">
        <v>-0.31059862610402356</v>
      </c>
    </row>
    <row r="258" spans="2:8" hidden="1" outlineLevel="1" x14ac:dyDescent="0.25">
      <c r="B258" s="62" t="s">
        <v>85</v>
      </c>
      <c r="C258" s="32">
        <v>62</v>
      </c>
      <c r="D258" s="68">
        <v>0.26530612244897966</v>
      </c>
      <c r="E258" s="93">
        <v>89</v>
      </c>
      <c r="F258" s="53">
        <v>-0.91222879684418146</v>
      </c>
      <c r="G258" s="32">
        <v>151</v>
      </c>
      <c r="H258" s="68">
        <v>-0.85794920037629352</v>
      </c>
    </row>
    <row r="259" spans="2:8" hidden="1" outlineLevel="1" x14ac:dyDescent="0.25">
      <c r="B259" s="62" t="s">
        <v>84</v>
      </c>
      <c r="C259" s="32">
        <v>8</v>
      </c>
      <c r="D259" s="68">
        <v>-0.55555555555555558</v>
      </c>
      <c r="E259" s="93">
        <v>1086</v>
      </c>
      <c r="F259" s="53">
        <v>-0.23087818696883855</v>
      </c>
      <c r="G259" s="32">
        <v>1094</v>
      </c>
      <c r="H259" s="68">
        <v>-0.23496503496503496</v>
      </c>
    </row>
    <row r="260" spans="2:8" hidden="1" outlineLevel="1" x14ac:dyDescent="0.25">
      <c r="B260" s="62" t="s">
        <v>83</v>
      </c>
      <c r="C260" s="32">
        <v>17</v>
      </c>
      <c r="D260" s="68">
        <v>-0.15000000000000002</v>
      </c>
      <c r="E260" s="93">
        <v>945</v>
      </c>
      <c r="F260" s="53">
        <v>-9.9999999999999978E-2</v>
      </c>
      <c r="G260" s="32">
        <v>962</v>
      </c>
      <c r="H260" s="68">
        <v>-0.10093457943925233</v>
      </c>
    </row>
    <row r="261" spans="2:8" hidden="1" outlineLevel="1" x14ac:dyDescent="0.25">
      <c r="B261" s="62" t="s">
        <v>82</v>
      </c>
      <c r="C261" s="32">
        <v>12</v>
      </c>
      <c r="D261" s="68">
        <v>-0.4</v>
      </c>
      <c r="E261" s="93">
        <v>903</v>
      </c>
      <c r="F261" s="53">
        <v>-9.0634441087613316E-2</v>
      </c>
      <c r="G261" s="32">
        <v>915</v>
      </c>
      <c r="H261" s="68">
        <v>-9.6742349457058285E-2</v>
      </c>
    </row>
    <row r="262" spans="2:8" hidden="1" outlineLevel="1" x14ac:dyDescent="0.25">
      <c r="B262" s="62" t="s">
        <v>81</v>
      </c>
      <c r="C262" s="32">
        <v>23</v>
      </c>
      <c r="D262" s="68">
        <v>-0.39473684210526316</v>
      </c>
      <c r="E262" s="93">
        <v>27</v>
      </c>
      <c r="F262" s="53">
        <v>-0.96181046676096182</v>
      </c>
      <c r="G262" s="32">
        <v>50</v>
      </c>
      <c r="H262" s="68">
        <v>-0.93288590604026844</v>
      </c>
    </row>
    <row r="263" spans="2:8" hidden="1" outlineLevel="1" x14ac:dyDescent="0.25">
      <c r="B263" s="62" t="s">
        <v>80</v>
      </c>
      <c r="C263" s="32">
        <v>232</v>
      </c>
      <c r="D263" s="68">
        <v>-0.39107611548556431</v>
      </c>
      <c r="E263" s="93">
        <v>1851</v>
      </c>
      <c r="F263" s="53">
        <v>-0.27695312500000002</v>
      </c>
      <c r="G263" s="32">
        <v>2083</v>
      </c>
      <c r="H263" s="68">
        <v>-0.29173750425025502</v>
      </c>
    </row>
    <row r="264" spans="2:8" hidden="1" outlineLevel="1" x14ac:dyDescent="0.25">
      <c r="B264" s="62" t="s">
        <v>79</v>
      </c>
      <c r="C264" s="32">
        <v>901</v>
      </c>
      <c r="D264" s="68">
        <v>-0.12946859903381647</v>
      </c>
      <c r="E264" s="93">
        <v>5801</v>
      </c>
      <c r="F264" s="53">
        <v>6.950589970501464E-2</v>
      </c>
      <c r="G264" s="32">
        <v>6702</v>
      </c>
      <c r="H264" s="68">
        <v>3.7621922898281479E-2</v>
      </c>
    </row>
    <row r="265" spans="2:8" hidden="1" outlineLevel="1" x14ac:dyDescent="0.25">
      <c r="B265" s="62" t="s">
        <v>78</v>
      </c>
      <c r="C265" s="32">
        <v>1647</v>
      </c>
      <c r="D265" s="68">
        <v>0.56857142857142851</v>
      </c>
      <c r="E265" s="93">
        <v>5554</v>
      </c>
      <c r="F265" s="53">
        <v>-7.6795212765957466E-2</v>
      </c>
      <c r="G265" s="32">
        <v>7201</v>
      </c>
      <c r="H265" s="68">
        <v>1.9105575997735658E-2</v>
      </c>
    </row>
    <row r="266" spans="2:8" hidden="1" outlineLevel="1" x14ac:dyDescent="0.25">
      <c r="B266" s="62" t="s">
        <v>77</v>
      </c>
      <c r="C266" s="32">
        <v>1757</v>
      </c>
      <c r="D266" s="68">
        <v>-0.17083529966965549</v>
      </c>
      <c r="E266" s="93">
        <v>7289</v>
      </c>
      <c r="F266" s="53">
        <v>7.6343768458357886E-2</v>
      </c>
      <c r="G266" s="32">
        <v>9046</v>
      </c>
      <c r="H266" s="68">
        <v>1.7433359577100349E-2</v>
      </c>
    </row>
    <row r="267" spans="2:8" collapsed="1" x14ac:dyDescent="0.25">
      <c r="B267" s="101">
        <v>1994</v>
      </c>
      <c r="C267" s="60">
        <v>7770</v>
      </c>
      <c r="D267" s="61">
        <v>-2.4237096571643857E-2</v>
      </c>
      <c r="E267" s="60">
        <v>36720</v>
      </c>
      <c r="F267" s="61">
        <v>-4.7297823210440293E-2</v>
      </c>
      <c r="G267" s="60">
        <v>44490</v>
      </c>
      <c r="H267" s="61">
        <v>-4.3349245258676339E-2</v>
      </c>
    </row>
    <row r="268" spans="2:8" hidden="1" outlineLevel="1" x14ac:dyDescent="0.25">
      <c r="B268" s="62" t="s">
        <v>88</v>
      </c>
      <c r="C268" s="32">
        <v>1230</v>
      </c>
      <c r="D268" s="68">
        <v>-7.0996978851963766E-2</v>
      </c>
      <c r="E268" s="93">
        <v>4324</v>
      </c>
      <c r="F268" s="53">
        <v>-0.20762323621037204</v>
      </c>
      <c r="G268" s="32">
        <v>5554</v>
      </c>
      <c r="H268" s="68">
        <v>-0.18094676301430468</v>
      </c>
    </row>
    <row r="269" spans="2:8" hidden="1" outlineLevel="1" x14ac:dyDescent="0.25">
      <c r="B269" s="62" t="s">
        <v>87</v>
      </c>
      <c r="C269" s="32">
        <v>1181</v>
      </c>
      <c r="D269" s="68">
        <v>-0.42836398838334944</v>
      </c>
      <c r="E269" s="93">
        <v>5017</v>
      </c>
      <c r="F269" s="53">
        <v>-5.553463855421692E-2</v>
      </c>
      <c r="G269" s="32">
        <v>6198</v>
      </c>
      <c r="H269" s="68">
        <v>-0.15993494171862288</v>
      </c>
    </row>
    <row r="270" spans="2:8" hidden="1" outlineLevel="1" x14ac:dyDescent="0.25">
      <c r="B270" s="62" t="s">
        <v>86</v>
      </c>
      <c r="C270" s="32">
        <v>822</v>
      </c>
      <c r="D270" s="68">
        <v>4.4472681067344366E-2</v>
      </c>
      <c r="E270" s="93">
        <v>3254</v>
      </c>
      <c r="F270" s="53">
        <v>-0.19555006180469714</v>
      </c>
      <c r="G270" s="32">
        <v>4076</v>
      </c>
      <c r="H270" s="68">
        <v>-0.1564569536423841</v>
      </c>
    </row>
    <row r="271" spans="2:8" hidden="1" outlineLevel="1" x14ac:dyDescent="0.25">
      <c r="B271" s="62" t="s">
        <v>85</v>
      </c>
      <c r="C271" s="32">
        <v>49</v>
      </c>
      <c r="D271" s="68">
        <v>23.5</v>
      </c>
      <c r="E271" s="93">
        <v>1014</v>
      </c>
      <c r="F271" s="53">
        <v>-5.8495821727019504E-2</v>
      </c>
      <c r="G271" s="32">
        <v>1063</v>
      </c>
      <c r="H271" s="68">
        <v>-1.4828544949026856E-2</v>
      </c>
    </row>
    <row r="272" spans="2:8" hidden="1" outlineLevel="1" x14ac:dyDescent="0.25">
      <c r="B272" s="62" t="s">
        <v>84</v>
      </c>
      <c r="C272" s="32">
        <v>18</v>
      </c>
      <c r="D272" s="68">
        <v>2.6</v>
      </c>
      <c r="E272" s="93">
        <v>1412</v>
      </c>
      <c r="F272" s="53">
        <v>3.0656934306569239E-2</v>
      </c>
      <c r="G272" s="32">
        <v>1430</v>
      </c>
      <c r="H272" s="68">
        <v>4.0000000000000036E-2</v>
      </c>
    </row>
    <row r="273" spans="2:8" hidden="1" outlineLevel="1" x14ac:dyDescent="0.25">
      <c r="B273" s="62" t="s">
        <v>83</v>
      </c>
      <c r="C273" s="32">
        <v>20</v>
      </c>
      <c r="D273" s="68">
        <v>-0.57446808510638303</v>
      </c>
      <c r="E273" s="93">
        <v>1050</v>
      </c>
      <c r="F273" s="53">
        <v>-0.13651315789473684</v>
      </c>
      <c r="G273" s="32">
        <v>1070</v>
      </c>
      <c r="H273" s="68">
        <v>-0.15281076801266824</v>
      </c>
    </row>
    <row r="274" spans="2:8" hidden="1" outlineLevel="1" x14ac:dyDescent="0.25">
      <c r="B274" s="62" t="s">
        <v>82</v>
      </c>
      <c r="C274" s="32">
        <v>20</v>
      </c>
      <c r="D274" s="68">
        <v>0.4285714285714286</v>
      </c>
      <c r="E274" s="93">
        <v>993</v>
      </c>
      <c r="F274" s="53">
        <v>-0.35769728331177231</v>
      </c>
      <c r="G274" s="32">
        <v>1013</v>
      </c>
      <c r="H274" s="68">
        <v>-0.35064102564102562</v>
      </c>
    </row>
    <row r="275" spans="2:8" hidden="1" outlineLevel="1" x14ac:dyDescent="0.25">
      <c r="B275" s="62" t="s">
        <v>81</v>
      </c>
      <c r="C275" s="32">
        <v>38</v>
      </c>
      <c r="D275" s="68">
        <v>0.40740740740740744</v>
      </c>
      <c r="E275" s="93">
        <v>707</v>
      </c>
      <c r="F275" s="53">
        <v>-0.45906656465187456</v>
      </c>
      <c r="G275" s="32">
        <v>745</v>
      </c>
      <c r="H275" s="68">
        <v>-0.44152923538230882</v>
      </c>
    </row>
    <row r="276" spans="2:8" hidden="1" outlineLevel="1" x14ac:dyDescent="0.25">
      <c r="B276" s="62" t="s">
        <v>80</v>
      </c>
      <c r="C276" s="32">
        <v>381</v>
      </c>
      <c r="D276" s="68">
        <v>-0.54857819905213268</v>
      </c>
      <c r="E276" s="93">
        <v>2560</v>
      </c>
      <c r="F276" s="53">
        <v>-8.1363812475784281E-3</v>
      </c>
      <c r="G276" s="32">
        <v>2941</v>
      </c>
      <c r="H276" s="68">
        <v>-0.14131386861313866</v>
      </c>
    </row>
    <row r="277" spans="2:8" hidden="1" outlineLevel="1" x14ac:dyDescent="0.25">
      <c r="B277" s="62" t="s">
        <v>79</v>
      </c>
      <c r="C277" s="32">
        <v>1035</v>
      </c>
      <c r="D277" s="68">
        <v>-0.56821026282853571</v>
      </c>
      <c r="E277" s="93">
        <v>5424</v>
      </c>
      <c r="F277" s="53">
        <v>-7.5034106412005475E-2</v>
      </c>
      <c r="G277" s="32">
        <v>6459</v>
      </c>
      <c r="H277" s="68">
        <v>-0.21813339789371744</v>
      </c>
    </row>
    <row r="278" spans="2:8" hidden="1" outlineLevel="1" x14ac:dyDescent="0.25">
      <c r="B278" s="62" t="s">
        <v>78</v>
      </c>
      <c r="C278" s="32">
        <v>1050</v>
      </c>
      <c r="D278" s="68">
        <v>-0.58984375</v>
      </c>
      <c r="E278" s="93">
        <v>6016</v>
      </c>
      <c r="F278" s="53">
        <v>-6.5257924176507109E-2</v>
      </c>
      <c r="G278" s="32">
        <v>7066</v>
      </c>
      <c r="H278" s="68">
        <v>-0.21453979546465096</v>
      </c>
    </row>
    <row r="279" spans="2:8" hidden="1" outlineLevel="1" x14ac:dyDescent="0.25">
      <c r="B279" s="62" t="s">
        <v>77</v>
      </c>
      <c r="C279" s="32">
        <v>2119</v>
      </c>
      <c r="D279" s="68">
        <v>-8.3080917351795791E-2</v>
      </c>
      <c r="E279" s="93">
        <v>6772</v>
      </c>
      <c r="F279" s="53">
        <v>4.2006462532697242E-2</v>
      </c>
      <c r="G279" s="32">
        <v>8891</v>
      </c>
      <c r="H279" s="68">
        <v>9.1940976163451538E-3</v>
      </c>
    </row>
    <row r="280" spans="2:8" collapsed="1" x14ac:dyDescent="0.25">
      <c r="B280" s="101">
        <v>1993</v>
      </c>
      <c r="C280" s="60">
        <v>7963</v>
      </c>
      <c r="D280" s="61">
        <v>-0.35699289405684753</v>
      </c>
      <c r="E280" s="60">
        <v>38543</v>
      </c>
      <c r="F280" s="61">
        <v>-9.7564973074221517E-2</v>
      </c>
      <c r="G280" s="60">
        <v>46506</v>
      </c>
      <c r="H280" s="61">
        <v>-0.15587904308999168</v>
      </c>
    </row>
    <row r="281" spans="2:8" hidden="1" outlineLevel="1" x14ac:dyDescent="0.25">
      <c r="B281" s="62" t="s">
        <v>88</v>
      </c>
      <c r="C281" s="32">
        <v>1324</v>
      </c>
      <c r="D281" s="68">
        <v>-0.46091205211726383</v>
      </c>
      <c r="E281" s="93">
        <v>5457</v>
      </c>
      <c r="F281" s="53">
        <v>9.3806374022850303E-2</v>
      </c>
      <c r="G281" s="32">
        <v>6781</v>
      </c>
      <c r="H281" s="68">
        <v>-8.918737407656141E-2</v>
      </c>
    </row>
    <row r="282" spans="2:8" hidden="1" outlineLevel="1" x14ac:dyDescent="0.25">
      <c r="B282" s="62" t="s">
        <v>87</v>
      </c>
      <c r="C282" s="32">
        <v>2066</v>
      </c>
      <c r="D282" s="68">
        <v>-0.29076553381393755</v>
      </c>
      <c r="E282" s="93">
        <v>5312</v>
      </c>
      <c r="F282" s="53">
        <v>5.6904098686828553E-2</v>
      </c>
      <c r="G282" s="32">
        <v>7378</v>
      </c>
      <c r="H282" s="68">
        <v>-7.0663811563169143E-2</v>
      </c>
    </row>
    <row r="283" spans="2:8" hidden="1" outlineLevel="1" x14ac:dyDescent="0.25">
      <c r="B283" s="62" t="s">
        <v>86</v>
      </c>
      <c r="C283" s="32">
        <v>787</v>
      </c>
      <c r="D283" s="68">
        <v>-0.33809924306139616</v>
      </c>
      <c r="E283" s="93">
        <v>4045</v>
      </c>
      <c r="F283" s="53">
        <v>0.15902578796561606</v>
      </c>
      <c r="G283" s="32">
        <v>4832</v>
      </c>
      <c r="H283" s="68">
        <v>3.269929472109423E-2</v>
      </c>
    </row>
    <row r="284" spans="2:8" hidden="1" outlineLevel="1" x14ac:dyDescent="0.25">
      <c r="B284" s="62" t="s">
        <v>85</v>
      </c>
      <c r="C284" s="32">
        <v>2</v>
      </c>
      <c r="D284" s="68">
        <v>-0.90476190476190477</v>
      </c>
      <c r="E284" s="93">
        <v>1077</v>
      </c>
      <c r="F284" s="53">
        <v>-0.29928432010409889</v>
      </c>
      <c r="G284" s="32">
        <v>1079</v>
      </c>
      <c r="H284" s="68">
        <v>-0.30744544287548137</v>
      </c>
    </row>
    <row r="285" spans="2:8" hidden="1" outlineLevel="1" x14ac:dyDescent="0.25">
      <c r="B285" s="62" t="s">
        <v>84</v>
      </c>
      <c r="C285" s="32">
        <v>5</v>
      </c>
      <c r="D285" s="68">
        <v>-0.83870967741935487</v>
      </c>
      <c r="E285" s="93">
        <v>1370</v>
      </c>
      <c r="F285" s="53">
        <v>-0.15012406947890822</v>
      </c>
      <c r="G285" s="32">
        <v>1375</v>
      </c>
      <c r="H285" s="68">
        <v>-0.16311625076080338</v>
      </c>
    </row>
    <row r="286" spans="2:8" hidden="1" outlineLevel="1" x14ac:dyDescent="0.25">
      <c r="B286" s="62" t="s">
        <v>83</v>
      </c>
      <c r="C286" s="32">
        <v>47</v>
      </c>
      <c r="D286" s="68">
        <v>2.6153846153846154</v>
      </c>
      <c r="E286" s="93">
        <v>1216</v>
      </c>
      <c r="F286" s="53">
        <v>-0.18716577540106949</v>
      </c>
      <c r="G286" s="32">
        <v>1263</v>
      </c>
      <c r="H286" s="68">
        <v>-0.16302186878727631</v>
      </c>
    </row>
    <row r="287" spans="2:8" hidden="1" outlineLevel="1" x14ac:dyDescent="0.25">
      <c r="B287" s="62" t="s">
        <v>82</v>
      </c>
      <c r="C287" s="32">
        <v>14</v>
      </c>
      <c r="D287" s="68">
        <v>0.39999999999999991</v>
      </c>
      <c r="E287" s="93">
        <v>1546</v>
      </c>
      <c r="F287" s="53">
        <v>0.39656729900632337</v>
      </c>
      <c r="G287" s="32">
        <v>1560</v>
      </c>
      <c r="H287" s="68">
        <v>0.39659803043867492</v>
      </c>
    </row>
    <row r="288" spans="2:8" hidden="1" outlineLevel="1" x14ac:dyDescent="0.25">
      <c r="B288" s="62" t="s">
        <v>81</v>
      </c>
      <c r="C288" s="32">
        <v>27</v>
      </c>
      <c r="D288" s="68">
        <v>1.25</v>
      </c>
      <c r="E288" s="93">
        <v>1307</v>
      </c>
      <c r="F288" s="53">
        <v>5.9521276595744679</v>
      </c>
      <c r="G288" s="32">
        <v>1334</v>
      </c>
      <c r="H288" s="68">
        <v>5.67</v>
      </c>
    </row>
    <row r="289" spans="2:8" hidden="1" outlineLevel="1" x14ac:dyDescent="0.25">
      <c r="B289" s="62" t="s">
        <v>80</v>
      </c>
      <c r="C289" s="32">
        <v>844</v>
      </c>
      <c r="D289" s="68">
        <v>1.2506666666666666</v>
      </c>
      <c r="E289" s="93">
        <v>2581</v>
      </c>
      <c r="F289" s="53">
        <v>-7.8214285714285681E-2</v>
      </c>
      <c r="G289" s="32">
        <v>3425</v>
      </c>
      <c r="H289" s="68">
        <v>7.8740157480315043E-2</v>
      </c>
    </row>
    <row r="290" spans="2:8" hidden="1" outlineLevel="1" x14ac:dyDescent="0.25">
      <c r="B290" s="62" t="s">
        <v>79</v>
      </c>
      <c r="C290" s="32">
        <v>2397</v>
      </c>
      <c r="D290" s="68">
        <v>-0.17259233690024167</v>
      </c>
      <c r="E290" s="93">
        <v>5864</v>
      </c>
      <c r="F290" s="53">
        <v>9.7716211156870125E-2</v>
      </c>
      <c r="G290" s="32">
        <v>8261</v>
      </c>
      <c r="H290" s="68">
        <v>2.6702269692924219E-3</v>
      </c>
    </row>
    <row r="291" spans="2:8" hidden="1" outlineLevel="1" x14ac:dyDescent="0.25">
      <c r="B291" s="62" t="s">
        <v>78</v>
      </c>
      <c r="C291" s="32">
        <v>2560</v>
      </c>
      <c r="D291" s="68">
        <v>-5.5699004057543355E-2</v>
      </c>
      <c r="E291" s="93">
        <v>6436</v>
      </c>
      <c r="F291" s="53">
        <v>0.11619840443981966</v>
      </c>
      <c r="G291" s="32">
        <v>8996</v>
      </c>
      <c r="H291" s="68">
        <v>6.1224489795918435E-2</v>
      </c>
    </row>
    <row r="292" spans="2:8" hidden="1" outlineLevel="1" x14ac:dyDescent="0.25">
      <c r="B292" s="62" t="s">
        <v>77</v>
      </c>
      <c r="C292" s="32">
        <v>2311</v>
      </c>
      <c r="D292" s="68">
        <v>-0.12428950359984847</v>
      </c>
      <c r="E292" s="93">
        <v>6499</v>
      </c>
      <c r="F292" s="53">
        <v>0.13599021150148571</v>
      </c>
      <c r="G292" s="32">
        <v>8810</v>
      </c>
      <c r="H292" s="68">
        <v>5.3827751196172224E-2</v>
      </c>
    </row>
    <row r="293" spans="2:8" collapsed="1" x14ac:dyDescent="0.25">
      <c r="B293" s="101">
        <v>1992</v>
      </c>
      <c r="C293" s="60">
        <v>12384</v>
      </c>
      <c r="D293" s="61">
        <v>-0.1888386716447239</v>
      </c>
      <c r="E293" s="60">
        <v>42710</v>
      </c>
      <c r="F293" s="61">
        <v>9.305420484209459E-2</v>
      </c>
      <c r="G293" s="60">
        <v>55094</v>
      </c>
      <c r="H293" s="61">
        <v>1.3856940431718145E-2</v>
      </c>
    </row>
    <row r="294" spans="2:8" hidden="1" outlineLevel="1" x14ac:dyDescent="0.25">
      <c r="B294" s="62" t="s">
        <v>88</v>
      </c>
      <c r="C294" s="32">
        <v>2456</v>
      </c>
      <c r="D294" s="68">
        <v>-0.15775034293552814</v>
      </c>
      <c r="E294" s="93">
        <v>4989</v>
      </c>
      <c r="F294" s="53">
        <v>0.15915427509293689</v>
      </c>
      <c r="G294" s="32">
        <v>7445</v>
      </c>
      <c r="H294" s="68">
        <v>3.1163434903047182E-2</v>
      </c>
    </row>
    <row r="295" spans="2:8" hidden="1" outlineLevel="1" x14ac:dyDescent="0.25">
      <c r="B295" s="62" t="s">
        <v>87</v>
      </c>
      <c r="C295" s="32">
        <v>2913</v>
      </c>
      <c r="D295" s="68">
        <v>0.176969696969697</v>
      </c>
      <c r="E295" s="93">
        <v>5026</v>
      </c>
      <c r="F295" s="53">
        <v>0.16802231001626766</v>
      </c>
      <c r="G295" s="32">
        <v>7939</v>
      </c>
      <c r="H295" s="68">
        <v>0.17128946591915017</v>
      </c>
    </row>
    <row r="296" spans="2:8" hidden="1" outlineLevel="1" x14ac:dyDescent="0.25">
      <c r="B296" s="62" t="s">
        <v>86</v>
      </c>
      <c r="C296" s="32">
        <v>1189</v>
      </c>
      <c r="D296" s="68">
        <v>0.23725286160249737</v>
      </c>
      <c r="E296" s="93">
        <v>3490</v>
      </c>
      <c r="F296" s="53">
        <v>0.38437128123760411</v>
      </c>
      <c r="G296" s="32">
        <v>4679</v>
      </c>
      <c r="H296" s="68">
        <v>0.34376794945433664</v>
      </c>
    </row>
    <row r="297" spans="2:8" hidden="1" outlineLevel="1" x14ac:dyDescent="0.25">
      <c r="B297" s="62" t="s">
        <v>85</v>
      </c>
      <c r="C297" s="32">
        <v>21</v>
      </c>
      <c r="D297" s="68">
        <v>-0.5</v>
      </c>
      <c r="E297" s="93">
        <v>1537</v>
      </c>
      <c r="F297" s="53">
        <v>0.54939516129032251</v>
      </c>
      <c r="G297" s="32">
        <v>1558</v>
      </c>
      <c r="H297" s="68">
        <v>0.50676982591876207</v>
      </c>
    </row>
    <row r="298" spans="2:8" hidden="1" outlineLevel="1" x14ac:dyDescent="0.25">
      <c r="B298" s="62" t="s">
        <v>84</v>
      </c>
      <c r="C298" s="32">
        <v>31</v>
      </c>
      <c r="D298" s="68">
        <v>0.82352941176470584</v>
      </c>
      <c r="E298" s="93">
        <v>1612</v>
      </c>
      <c r="F298" s="53">
        <v>0.37425404944586527</v>
      </c>
      <c r="G298" s="32">
        <v>1643</v>
      </c>
      <c r="H298" s="68">
        <v>0.38067226890756301</v>
      </c>
    </row>
    <row r="299" spans="2:8" hidden="1" outlineLevel="1" x14ac:dyDescent="0.25">
      <c r="B299" s="62" t="s">
        <v>83</v>
      </c>
      <c r="C299" s="32">
        <v>13</v>
      </c>
      <c r="D299" s="68">
        <v>0.85714285714285721</v>
      </c>
      <c r="E299" s="93">
        <v>1496</v>
      </c>
      <c r="F299" s="53">
        <v>-0.15192743764172334</v>
      </c>
      <c r="G299" s="32">
        <v>1509</v>
      </c>
      <c r="H299" s="68">
        <v>-0.14793901750423488</v>
      </c>
    </row>
    <row r="300" spans="2:8" hidden="1" outlineLevel="1" x14ac:dyDescent="0.25">
      <c r="B300" s="62" t="s">
        <v>82</v>
      </c>
      <c r="C300" s="32">
        <v>10</v>
      </c>
      <c r="D300" s="68">
        <v>-0.2857142857142857</v>
      </c>
      <c r="E300" s="93">
        <v>1107</v>
      </c>
      <c r="F300" s="53">
        <v>-3.7391304347826115E-2</v>
      </c>
      <c r="G300" s="32">
        <v>1117</v>
      </c>
      <c r="H300" s="68">
        <v>-4.0378006872852201E-2</v>
      </c>
    </row>
    <row r="301" spans="2:8" hidden="1" outlineLevel="1" x14ac:dyDescent="0.25">
      <c r="B301" s="62" t="s">
        <v>81</v>
      </c>
      <c r="C301" s="32">
        <v>12</v>
      </c>
      <c r="D301" s="68">
        <v>-7.6923076923076872E-2</v>
      </c>
      <c r="E301" s="93">
        <v>188</v>
      </c>
      <c r="F301" s="53">
        <v>-0.84665579119086454</v>
      </c>
      <c r="G301" s="32">
        <v>200</v>
      </c>
      <c r="H301" s="68">
        <v>-0.83857949959644873</v>
      </c>
    </row>
    <row r="302" spans="2:8" hidden="1" outlineLevel="1" x14ac:dyDescent="0.25">
      <c r="B302" s="62" t="s">
        <v>80</v>
      </c>
      <c r="C302" s="32">
        <v>375</v>
      </c>
      <c r="D302" s="68">
        <v>-0.70634299138606105</v>
      </c>
      <c r="E302" s="93">
        <v>2800</v>
      </c>
      <c r="F302" s="53">
        <v>0.65484633569739947</v>
      </c>
      <c r="G302" s="32">
        <v>3175</v>
      </c>
      <c r="H302" s="68">
        <v>6.9383630852138722E-2</v>
      </c>
    </row>
    <row r="303" spans="2:8" hidden="1" outlineLevel="1" x14ac:dyDescent="0.25">
      <c r="B303" s="62" t="s">
        <v>79</v>
      </c>
      <c r="C303" s="32">
        <v>2897</v>
      </c>
      <c r="D303" s="68">
        <v>-4.7039473684210575E-2</v>
      </c>
      <c r="E303" s="93">
        <v>5342</v>
      </c>
      <c r="F303" s="53">
        <v>-0.13922010957138253</v>
      </c>
      <c r="G303" s="32">
        <v>8239</v>
      </c>
      <c r="H303" s="68">
        <v>-0.10891196192948305</v>
      </c>
    </row>
    <row r="304" spans="2:8" hidden="1" outlineLevel="1" x14ac:dyDescent="0.25">
      <c r="B304" s="62" t="s">
        <v>78</v>
      </c>
      <c r="C304" s="32">
        <v>2711</v>
      </c>
      <c r="D304" s="68">
        <v>-0.14398484370066311</v>
      </c>
      <c r="E304" s="93">
        <v>5766</v>
      </c>
      <c r="F304" s="53">
        <v>-0.19491762077631947</v>
      </c>
      <c r="G304" s="32">
        <v>8477</v>
      </c>
      <c r="H304" s="68">
        <v>-0.17930099719237103</v>
      </c>
    </row>
    <row r="305" spans="2:8" hidden="1" outlineLevel="1" x14ac:dyDescent="0.25">
      <c r="B305" s="62" t="s">
        <v>77</v>
      </c>
      <c r="C305" s="32">
        <v>2639</v>
      </c>
      <c r="D305" s="68">
        <v>-0.27500000000000002</v>
      </c>
      <c r="E305" s="93">
        <v>5721</v>
      </c>
      <c r="F305" s="53">
        <v>-0.32567185289957568</v>
      </c>
      <c r="G305" s="32">
        <v>8360</v>
      </c>
      <c r="H305" s="68">
        <v>-0.31045859452325963</v>
      </c>
    </row>
    <row r="306" spans="2:8" collapsed="1" x14ac:dyDescent="0.25">
      <c r="B306" s="101">
        <v>1991</v>
      </c>
      <c r="C306" s="60">
        <v>15267</v>
      </c>
      <c r="D306" s="61">
        <v>-0.13102623939894131</v>
      </c>
      <c r="E306" s="60">
        <v>39074</v>
      </c>
      <c r="F306" s="61">
        <v>-4.6440686238621631E-2</v>
      </c>
      <c r="G306" s="60">
        <v>54341</v>
      </c>
      <c r="H306" s="61">
        <v>-7.1823864995046671E-2</v>
      </c>
    </row>
    <row r="307" spans="2:8" hidden="1" outlineLevel="1" x14ac:dyDescent="0.25">
      <c r="B307" s="62" t="s">
        <v>88</v>
      </c>
      <c r="C307" s="32">
        <v>2916</v>
      </c>
      <c r="D307" s="68">
        <v>-0.1415955254636444</v>
      </c>
      <c r="E307" s="93">
        <v>4304</v>
      </c>
      <c r="F307" s="53">
        <v>-0.41593160537386353</v>
      </c>
      <c r="G307" s="32">
        <v>7220</v>
      </c>
      <c r="H307" s="68">
        <v>-0.32937023964332157</v>
      </c>
    </row>
    <row r="308" spans="2:8" hidden="1" outlineLevel="1" x14ac:dyDescent="0.25">
      <c r="B308" s="62" t="s">
        <v>87</v>
      </c>
      <c r="C308" s="32">
        <v>2475</v>
      </c>
      <c r="D308" s="68">
        <v>-0.2349304482225657</v>
      </c>
      <c r="E308" s="93">
        <v>4303</v>
      </c>
      <c r="F308" s="53">
        <v>-0.35438859714928728</v>
      </c>
      <c r="G308" s="32">
        <v>6778</v>
      </c>
      <c r="H308" s="68">
        <v>-0.31535353535353539</v>
      </c>
    </row>
    <row r="309" spans="2:8" hidden="1" outlineLevel="1" x14ac:dyDescent="0.25">
      <c r="B309" s="62" t="s">
        <v>86</v>
      </c>
      <c r="C309" s="32">
        <v>961</v>
      </c>
      <c r="D309" s="68">
        <v>-0.3506756756756757</v>
      </c>
      <c r="E309" s="93">
        <v>2521</v>
      </c>
      <c r="F309" s="53">
        <v>-0.46017130620985014</v>
      </c>
      <c r="G309" s="32">
        <v>3482</v>
      </c>
      <c r="H309" s="68">
        <v>-0.43382113821138213</v>
      </c>
    </row>
    <row r="310" spans="2:8" hidden="1" outlineLevel="1" x14ac:dyDescent="0.25">
      <c r="B310" s="62" t="s">
        <v>85</v>
      </c>
      <c r="C310" s="32">
        <v>42</v>
      </c>
      <c r="D310" s="68">
        <v>0.61538461538461542</v>
      </c>
      <c r="E310" s="93">
        <v>992</v>
      </c>
      <c r="F310" s="53">
        <v>-0.59609120521172643</v>
      </c>
      <c r="G310" s="32">
        <v>1034</v>
      </c>
      <c r="H310" s="68">
        <v>-0.58340048348106366</v>
      </c>
    </row>
    <row r="311" spans="2:8" hidden="1" outlineLevel="1" x14ac:dyDescent="0.25">
      <c r="B311" s="62" t="s">
        <v>84</v>
      </c>
      <c r="C311" s="32">
        <v>17</v>
      </c>
      <c r="D311" s="68">
        <v>0.41666666666666674</v>
      </c>
      <c r="E311" s="93">
        <v>1173</v>
      </c>
      <c r="F311" s="53">
        <v>-0.62761904761904763</v>
      </c>
      <c r="G311" s="32">
        <v>1190</v>
      </c>
      <c r="H311" s="68">
        <v>-0.62365591397849462</v>
      </c>
    </row>
    <row r="312" spans="2:8" hidden="1" outlineLevel="1" x14ac:dyDescent="0.25">
      <c r="B312" s="62" t="s">
        <v>83</v>
      </c>
      <c r="C312" s="32">
        <v>7</v>
      </c>
      <c r="D312" s="68">
        <v>-0.7407407407407407</v>
      </c>
      <c r="E312" s="93">
        <v>1764</v>
      </c>
      <c r="F312" s="53">
        <v>-0.49412102093490107</v>
      </c>
      <c r="G312" s="32">
        <v>1771</v>
      </c>
      <c r="H312" s="68">
        <v>-0.49601593625498008</v>
      </c>
    </row>
    <row r="313" spans="2:8" hidden="1" outlineLevel="1" x14ac:dyDescent="0.25">
      <c r="B313" s="62" t="s">
        <v>82</v>
      </c>
      <c r="C313" s="32">
        <v>14</v>
      </c>
      <c r="D313" s="68">
        <v>-0.73076923076923084</v>
      </c>
      <c r="E313" s="93">
        <v>1150</v>
      </c>
      <c r="F313" s="53">
        <v>-0.58736993182633657</v>
      </c>
      <c r="G313" s="32">
        <v>1164</v>
      </c>
      <c r="H313" s="68">
        <v>-0.58999647763296936</v>
      </c>
    </row>
    <row r="314" spans="2:8" hidden="1" outlineLevel="1" x14ac:dyDescent="0.25">
      <c r="B314" s="62" t="s">
        <v>81</v>
      </c>
      <c r="C314" s="32">
        <v>13</v>
      </c>
      <c r="D314" s="68">
        <v>-0.70454545454545459</v>
      </c>
      <c r="E314" s="93">
        <v>1226</v>
      </c>
      <c r="F314" s="53">
        <v>-0.66029371016902183</v>
      </c>
      <c r="G314" s="32">
        <v>1239</v>
      </c>
      <c r="H314" s="68">
        <v>-0.66082671776621948</v>
      </c>
    </row>
    <row r="315" spans="2:8" hidden="1" outlineLevel="1" x14ac:dyDescent="0.25">
      <c r="B315" s="62" t="s">
        <v>80</v>
      </c>
      <c r="C315" s="32">
        <v>1277</v>
      </c>
      <c r="D315" s="68">
        <v>-0.29680616740088106</v>
      </c>
      <c r="E315" s="93">
        <v>1692</v>
      </c>
      <c r="F315" s="53">
        <v>-0.70640291514836018</v>
      </c>
      <c r="G315" s="32">
        <v>2969</v>
      </c>
      <c r="H315" s="68">
        <v>-0.60825966486343841</v>
      </c>
    </row>
    <row r="316" spans="2:8" hidden="1" outlineLevel="1" x14ac:dyDescent="0.25">
      <c r="B316" s="62" t="s">
        <v>79</v>
      </c>
      <c r="C316" s="32">
        <v>3040</v>
      </c>
      <c r="D316" s="68">
        <v>-0.13464275547964699</v>
      </c>
      <c r="E316" s="93">
        <v>6206</v>
      </c>
      <c r="F316" s="53">
        <v>-0.28625646923519266</v>
      </c>
      <c r="G316" s="32">
        <v>9246</v>
      </c>
      <c r="H316" s="68">
        <v>-0.24262778505897775</v>
      </c>
    </row>
    <row r="317" spans="2:8" hidden="1" outlineLevel="1" x14ac:dyDescent="0.25">
      <c r="B317" s="62" t="s">
        <v>78</v>
      </c>
      <c r="C317" s="32">
        <v>3167</v>
      </c>
      <c r="D317" s="68">
        <v>-9.9772598067083607E-2</v>
      </c>
      <c r="E317" s="93">
        <v>7162</v>
      </c>
      <c r="F317" s="53">
        <v>-6.4035546262415033E-2</v>
      </c>
      <c r="G317" s="32">
        <v>10329</v>
      </c>
      <c r="H317" s="68">
        <v>-7.5290957923008106E-2</v>
      </c>
    </row>
    <row r="318" spans="2:8" hidden="1" outlineLevel="1" x14ac:dyDescent="0.25">
      <c r="B318" s="62" t="s">
        <v>77</v>
      </c>
      <c r="C318" s="32">
        <v>3640</v>
      </c>
      <c r="D318" s="68">
        <v>-7.8014184397163122E-2</v>
      </c>
      <c r="E318" s="93">
        <v>8484</v>
      </c>
      <c r="F318" s="53">
        <v>-0.14346289752650176</v>
      </c>
      <c r="G318" s="32">
        <v>12124</v>
      </c>
      <c r="H318" s="68">
        <v>-0.124810510358767</v>
      </c>
    </row>
    <row r="319" spans="2:8" collapsed="1" x14ac:dyDescent="0.25">
      <c r="B319" s="101">
        <v>1990</v>
      </c>
      <c r="C319" s="60">
        <v>17569</v>
      </c>
      <c r="D319" s="61">
        <v>-0.16608126067970386</v>
      </c>
      <c r="E319" s="60">
        <v>40977</v>
      </c>
      <c r="F319" s="61">
        <v>-0.38108687771870464</v>
      </c>
      <c r="G319" s="60">
        <v>58546</v>
      </c>
      <c r="H319" s="61">
        <v>-0.32918557220770883</v>
      </c>
    </row>
    <row r="320" spans="2:8" hidden="1" outlineLevel="1" x14ac:dyDescent="0.25">
      <c r="B320" s="62" t="s">
        <v>88</v>
      </c>
      <c r="C320" s="32">
        <v>3397</v>
      </c>
      <c r="D320" s="68">
        <v>0.3151374370886566</v>
      </c>
      <c r="E320" s="93">
        <v>7369</v>
      </c>
      <c r="F320" s="53">
        <v>-0.37656514382402706</v>
      </c>
      <c r="G320" s="32">
        <v>10766</v>
      </c>
      <c r="H320" s="68">
        <v>-0.25251683677011738</v>
      </c>
    </row>
    <row r="321" spans="2:8" hidden="1" outlineLevel="1" x14ac:dyDescent="0.25">
      <c r="B321" s="62" t="s">
        <v>87</v>
      </c>
      <c r="C321" s="32">
        <v>3235</v>
      </c>
      <c r="D321" s="68">
        <v>-1.0400734169470738E-2</v>
      </c>
      <c r="E321" s="93">
        <v>6665</v>
      </c>
      <c r="F321" s="53">
        <v>-0.31704068039758171</v>
      </c>
      <c r="G321" s="32">
        <v>9900</v>
      </c>
      <c r="H321" s="68">
        <v>-0.24009824992324225</v>
      </c>
    </row>
    <row r="322" spans="2:8" hidden="1" outlineLevel="1" x14ac:dyDescent="0.25">
      <c r="B322" s="62" t="s">
        <v>86</v>
      </c>
      <c r="C322" s="32">
        <v>1480</v>
      </c>
      <c r="D322" s="68">
        <v>-0.19956733369388857</v>
      </c>
      <c r="E322" s="93">
        <v>4670</v>
      </c>
      <c r="F322" s="53">
        <v>-0.27809553253980523</v>
      </c>
      <c r="G322" s="32">
        <v>6150</v>
      </c>
      <c r="H322" s="68">
        <v>-0.2606395768213513</v>
      </c>
    </row>
    <row r="323" spans="2:8" hidden="1" outlineLevel="1" x14ac:dyDescent="0.25">
      <c r="B323" s="62" t="s">
        <v>85</v>
      </c>
      <c r="C323" s="32">
        <v>26</v>
      </c>
      <c r="D323" s="68">
        <v>-0.10344827586206895</v>
      </c>
      <c r="E323" s="93">
        <v>2456</v>
      </c>
      <c r="F323" s="53">
        <v>-0.4421985010220304</v>
      </c>
      <c r="G323" s="32">
        <v>2482</v>
      </c>
      <c r="H323" s="68">
        <v>-0.43998194945848379</v>
      </c>
    </row>
    <row r="324" spans="2:8" hidden="1" outlineLevel="1" x14ac:dyDescent="0.25">
      <c r="B324" s="62" t="s">
        <v>84</v>
      </c>
      <c r="C324" s="32">
        <v>12</v>
      </c>
      <c r="D324" s="68">
        <v>-0.4285714285714286</v>
      </c>
      <c r="E324" s="93">
        <v>3150</v>
      </c>
      <c r="F324" s="53">
        <v>-0.31132487975513778</v>
      </c>
      <c r="G324" s="32">
        <v>3162</v>
      </c>
      <c r="H324" s="68">
        <v>-0.31186071817192595</v>
      </c>
    </row>
    <row r="325" spans="2:8" hidden="1" outlineLevel="1" x14ac:dyDescent="0.25">
      <c r="B325" s="62" t="s">
        <v>83</v>
      </c>
      <c r="C325" s="32">
        <v>27</v>
      </c>
      <c r="D325" s="68">
        <v>-6.8965517241379337E-2</v>
      </c>
      <c r="E325" s="93">
        <v>3487</v>
      </c>
      <c r="F325" s="53">
        <v>-0.1926371845334568</v>
      </c>
      <c r="G325" s="32">
        <v>3514</v>
      </c>
      <c r="H325" s="68">
        <v>-0.19181232750689969</v>
      </c>
    </row>
    <row r="326" spans="2:8" hidden="1" outlineLevel="1" x14ac:dyDescent="0.25">
      <c r="B326" s="62" t="s">
        <v>82</v>
      </c>
      <c r="C326" s="32">
        <v>52</v>
      </c>
      <c r="D326" s="68">
        <v>1.4761904761904763</v>
      </c>
      <c r="E326" s="93">
        <v>2787</v>
      </c>
      <c r="F326" s="53">
        <v>-0.31031922791388267</v>
      </c>
      <c r="G326" s="32">
        <v>2839</v>
      </c>
      <c r="H326" s="68">
        <v>-0.3010832102412605</v>
      </c>
    </row>
    <row r="327" spans="2:8" hidden="1" outlineLevel="1" x14ac:dyDescent="0.25">
      <c r="B327" s="62" t="s">
        <v>81</v>
      </c>
      <c r="C327" s="32">
        <v>44</v>
      </c>
      <c r="D327" s="68">
        <v>2.1428571428571428</v>
      </c>
      <c r="E327" s="93">
        <v>3609</v>
      </c>
      <c r="F327" s="53">
        <v>-7.6745970836531119E-2</v>
      </c>
      <c r="G327" s="32">
        <v>3653</v>
      </c>
      <c r="H327" s="68">
        <v>-6.8824878919194532E-2</v>
      </c>
    </row>
    <row r="328" spans="2:8" hidden="1" outlineLevel="1" x14ac:dyDescent="0.25">
      <c r="B328" s="62" t="s">
        <v>80</v>
      </c>
      <c r="C328" s="32">
        <v>1816</v>
      </c>
      <c r="D328" s="68">
        <v>0.17692806221646151</v>
      </c>
      <c r="E328" s="93">
        <v>5763</v>
      </c>
      <c r="F328" s="53">
        <v>-9.8404255319148981E-2</v>
      </c>
      <c r="G328" s="32">
        <v>7579</v>
      </c>
      <c r="H328" s="68">
        <v>-4.4864524259609295E-2</v>
      </c>
    </row>
    <row r="329" spans="2:8" hidden="1" outlineLevel="1" x14ac:dyDescent="0.25">
      <c r="B329" s="62" t="s">
        <v>79</v>
      </c>
      <c r="C329" s="32">
        <v>3513</v>
      </c>
      <c r="D329" s="68">
        <v>0.10645669291338589</v>
      </c>
      <c r="E329" s="93">
        <v>8695</v>
      </c>
      <c r="F329" s="53">
        <v>-5.0867809191136315E-2</v>
      </c>
      <c r="G329" s="32">
        <v>12208</v>
      </c>
      <c r="H329" s="68">
        <v>-1.037613488975353E-2</v>
      </c>
    </row>
    <row r="330" spans="2:8" hidden="1" outlineLevel="1" x14ac:dyDescent="0.25">
      <c r="B330" s="62" t="s">
        <v>78</v>
      </c>
      <c r="C330" s="32">
        <v>3518</v>
      </c>
      <c r="D330" s="68">
        <v>7.7158603796693148E-2</v>
      </c>
      <c r="E330" s="93">
        <v>7652</v>
      </c>
      <c r="F330" s="53">
        <v>-0.16517564913811911</v>
      </c>
      <c r="G330" s="32">
        <v>11170</v>
      </c>
      <c r="H330" s="68">
        <v>-0.10151222651222647</v>
      </c>
    </row>
    <row r="331" spans="2:8" hidden="1" outlineLevel="1" x14ac:dyDescent="0.25">
      <c r="B331" s="62" t="s">
        <v>77</v>
      </c>
      <c r="C331" s="32">
        <v>3948</v>
      </c>
      <c r="D331" s="68">
        <v>-3.7307973664959748E-2</v>
      </c>
      <c r="E331" s="93">
        <v>9905</v>
      </c>
      <c r="F331" s="53">
        <v>-9.8960415833666548E-3</v>
      </c>
      <c r="G331" s="32">
        <v>13853</v>
      </c>
      <c r="H331" s="68">
        <v>-1.7866004962779125E-2</v>
      </c>
    </row>
    <row r="332" spans="2:8" collapsed="1" x14ac:dyDescent="0.25">
      <c r="B332" s="101">
        <v>1989</v>
      </c>
      <c r="C332" s="60">
        <v>21068</v>
      </c>
      <c r="D332" s="61">
        <v>5.8693467336683458E-2</v>
      </c>
      <c r="E332" s="60">
        <v>66208</v>
      </c>
      <c r="F332" s="61">
        <v>-0.21196900627254012</v>
      </c>
      <c r="G332" s="60">
        <v>87276</v>
      </c>
      <c r="H332" s="61">
        <v>-0.1601374173619331</v>
      </c>
    </row>
    <row r="333" spans="2:8" hidden="1" outlineLevel="1" x14ac:dyDescent="0.25">
      <c r="B333" s="62" t="s">
        <v>88</v>
      </c>
      <c r="C333" s="32">
        <v>2583</v>
      </c>
      <c r="D333" s="68">
        <v>-0.20449645826917151</v>
      </c>
      <c r="E333" s="93">
        <v>11820</v>
      </c>
      <c r="F333" s="53">
        <v>0.8620037807183365</v>
      </c>
      <c r="G333" s="32">
        <v>14403</v>
      </c>
      <c r="H333" s="68">
        <v>0.50109431995831155</v>
      </c>
    </row>
    <row r="334" spans="2:8" hidden="1" outlineLevel="1" x14ac:dyDescent="0.25">
      <c r="B334" s="62" t="s">
        <v>87</v>
      </c>
      <c r="C334" s="32">
        <v>3269</v>
      </c>
      <c r="D334" s="68">
        <v>-0.25108820160366552</v>
      </c>
      <c r="E334" s="93">
        <v>9759</v>
      </c>
      <c r="F334" s="53">
        <v>0.73585912486659555</v>
      </c>
      <c r="G334" s="32">
        <v>13028</v>
      </c>
      <c r="H334" s="68">
        <v>0.30449584459797729</v>
      </c>
    </row>
    <row r="335" spans="2:8" hidden="1" outlineLevel="1" x14ac:dyDescent="0.25">
      <c r="B335" s="62" t="s">
        <v>86</v>
      </c>
      <c r="C335" s="32">
        <v>1849</v>
      </c>
      <c r="D335" s="68">
        <v>-0.30567029665790457</v>
      </c>
      <c r="E335" s="93">
        <v>6469</v>
      </c>
      <c r="F335" s="53">
        <v>0.72231096911608095</v>
      </c>
      <c r="G335" s="32">
        <v>8318</v>
      </c>
      <c r="H335" s="68">
        <v>0.29584047359401766</v>
      </c>
    </row>
    <row r="336" spans="2:8" hidden="1" outlineLevel="1" x14ac:dyDescent="0.25">
      <c r="B336" s="62" t="s">
        <v>85</v>
      </c>
      <c r="C336" s="32">
        <v>29</v>
      </c>
      <c r="D336" s="68">
        <v>-0.96759776536312847</v>
      </c>
      <c r="E336" s="93">
        <v>4403</v>
      </c>
      <c r="F336" s="53">
        <v>0.86330935251798557</v>
      </c>
      <c r="G336" s="32">
        <v>4432</v>
      </c>
      <c r="H336" s="68">
        <v>0.36034376918354827</v>
      </c>
    </row>
    <row r="337" spans="2:8" hidden="1" outlineLevel="1" x14ac:dyDescent="0.25">
      <c r="B337" s="62" t="s">
        <v>84</v>
      </c>
      <c r="C337" s="32">
        <v>21</v>
      </c>
      <c r="D337" s="68">
        <v>-0.97017045454545459</v>
      </c>
      <c r="E337" s="93">
        <v>4574</v>
      </c>
      <c r="F337" s="53">
        <v>1.2225461613216715</v>
      </c>
      <c r="G337" s="32">
        <v>4595</v>
      </c>
      <c r="H337" s="68">
        <v>0.66364952932657495</v>
      </c>
    </row>
    <row r="338" spans="2:8" hidden="1" outlineLevel="1" x14ac:dyDescent="0.25">
      <c r="B338" s="62" t="s">
        <v>83</v>
      </c>
      <c r="C338" s="32">
        <v>29</v>
      </c>
      <c r="D338" s="68">
        <v>-0.97442680776014112</v>
      </c>
      <c r="E338" s="93">
        <v>4319</v>
      </c>
      <c r="F338" s="53">
        <v>0.35732243871778757</v>
      </c>
      <c r="G338" s="32">
        <v>4348</v>
      </c>
      <c r="H338" s="68">
        <v>7.4142724745134281E-3</v>
      </c>
    </row>
    <row r="339" spans="2:8" hidden="1" outlineLevel="1" x14ac:dyDescent="0.25">
      <c r="B339" s="62" t="s">
        <v>82</v>
      </c>
      <c r="C339" s="32">
        <v>21</v>
      </c>
      <c r="D339" s="68">
        <v>-0.9682299546142209</v>
      </c>
      <c r="E339" s="93">
        <v>4041</v>
      </c>
      <c r="F339" s="53">
        <v>0.43654461429079272</v>
      </c>
      <c r="G339" s="32">
        <v>4062</v>
      </c>
      <c r="H339" s="68">
        <v>0.16925734024179628</v>
      </c>
    </row>
    <row r="340" spans="2:8" hidden="1" outlineLevel="1" x14ac:dyDescent="0.25">
      <c r="B340" s="62" t="s">
        <v>81</v>
      </c>
      <c r="C340" s="32">
        <v>14</v>
      </c>
      <c r="D340" s="68">
        <v>-0.97712418300653592</v>
      </c>
      <c r="E340" s="93">
        <v>3909</v>
      </c>
      <c r="F340" s="53">
        <v>0.75134408602150549</v>
      </c>
      <c r="G340" s="32">
        <v>3923</v>
      </c>
      <c r="H340" s="68">
        <v>0.37939521800281284</v>
      </c>
    </row>
    <row r="341" spans="2:8" hidden="1" outlineLevel="1" x14ac:dyDescent="0.25">
      <c r="B341" s="62" t="s">
        <v>80</v>
      </c>
      <c r="C341" s="32">
        <v>1543</v>
      </c>
      <c r="D341" s="68">
        <v>-0.25530888030888033</v>
      </c>
      <c r="E341" s="93">
        <v>6392</v>
      </c>
      <c r="F341" s="53">
        <v>0.55750487329434706</v>
      </c>
      <c r="G341" s="32">
        <v>7935</v>
      </c>
      <c r="H341" s="68">
        <v>0.28481217616580312</v>
      </c>
    </row>
    <row r="342" spans="2:8" hidden="1" outlineLevel="1" x14ac:dyDescent="0.25">
      <c r="B342" s="62" t="s">
        <v>79</v>
      </c>
      <c r="C342" s="32">
        <v>3175</v>
      </c>
      <c r="D342" s="68">
        <v>-0.11263275572945775</v>
      </c>
      <c r="E342" s="93">
        <v>9161</v>
      </c>
      <c r="F342" s="53">
        <v>0.36283844094019635</v>
      </c>
      <c r="G342" s="32">
        <v>12336</v>
      </c>
      <c r="H342" s="68">
        <v>0.19766990291262143</v>
      </c>
    </row>
    <row r="343" spans="2:8" hidden="1" outlineLevel="1" x14ac:dyDescent="0.25">
      <c r="B343" s="62" t="s">
        <v>78</v>
      </c>
      <c r="C343" s="32">
        <v>3266</v>
      </c>
      <c r="D343" s="68">
        <v>-8.5666293393057091E-2</v>
      </c>
      <c r="E343" s="93">
        <v>9166</v>
      </c>
      <c r="F343" s="53">
        <v>0.39725609756097557</v>
      </c>
      <c r="G343" s="32">
        <v>12432</v>
      </c>
      <c r="H343" s="68">
        <v>0.22700355309909193</v>
      </c>
    </row>
    <row r="344" spans="2:8" hidden="1" outlineLevel="1" x14ac:dyDescent="0.25">
      <c r="B344" s="62" t="s">
        <v>77</v>
      </c>
      <c r="C344" s="32">
        <v>4101</v>
      </c>
      <c r="D344" s="68">
        <v>0.13948318977493757</v>
      </c>
      <c r="E344" s="93">
        <v>10004</v>
      </c>
      <c r="F344" s="53">
        <v>0.26504805260495701</v>
      </c>
      <c r="G344" s="32">
        <v>14105</v>
      </c>
      <c r="H344" s="68">
        <v>0.22577561484313891</v>
      </c>
    </row>
    <row r="345" spans="2:8" collapsed="1" x14ac:dyDescent="0.25">
      <c r="B345" s="101">
        <v>1988</v>
      </c>
      <c r="C345" s="60">
        <v>19900</v>
      </c>
      <c r="D345" s="61">
        <v>-0.26573684598922587</v>
      </c>
      <c r="E345" s="60">
        <v>84017</v>
      </c>
      <c r="F345" s="61">
        <v>0.56549526719833043</v>
      </c>
      <c r="G345" s="60">
        <v>103917</v>
      </c>
      <c r="H345" s="61">
        <v>0.28657917543642442</v>
      </c>
    </row>
    <row r="346" spans="2:8" hidden="1" outlineLevel="1" x14ac:dyDescent="0.25">
      <c r="B346" s="62" t="s">
        <v>88</v>
      </c>
      <c r="C346" s="32">
        <v>3247</v>
      </c>
      <c r="D346" s="68">
        <v>-1.9921521279806842E-2</v>
      </c>
      <c r="E346" s="93">
        <v>6348</v>
      </c>
      <c r="F346" s="53">
        <v>0.18543417366946779</v>
      </c>
      <c r="G346" s="32">
        <v>9595</v>
      </c>
      <c r="H346" s="68">
        <v>0.10694508537148129</v>
      </c>
    </row>
    <row r="347" spans="2:8" hidden="1" outlineLevel="1" x14ac:dyDescent="0.25">
      <c r="B347" s="62" t="s">
        <v>87</v>
      </c>
      <c r="C347" s="32">
        <v>4365</v>
      </c>
      <c r="D347" s="68">
        <v>0.30493273542600896</v>
      </c>
      <c r="E347" s="93">
        <v>5622</v>
      </c>
      <c r="F347" s="53">
        <v>-2.2430881585811191E-2</v>
      </c>
      <c r="G347" s="32">
        <v>9987</v>
      </c>
      <c r="H347" s="68">
        <v>9.7955145118733489E-2</v>
      </c>
    </row>
    <row r="348" spans="2:8" hidden="1" outlineLevel="1" x14ac:dyDescent="0.25">
      <c r="B348" s="62" t="s">
        <v>86</v>
      </c>
      <c r="C348" s="32">
        <v>2663</v>
      </c>
      <c r="D348" s="68">
        <v>0.73372395833333326</v>
      </c>
      <c r="E348" s="93">
        <v>3756</v>
      </c>
      <c r="F348" s="53">
        <v>0.6678507992895204</v>
      </c>
      <c r="G348" s="32">
        <v>6419</v>
      </c>
      <c r="H348" s="68">
        <v>0.69456177402323127</v>
      </c>
    </row>
    <row r="349" spans="2:8" hidden="1" outlineLevel="1" x14ac:dyDescent="0.25">
      <c r="B349" s="62" t="s">
        <v>85</v>
      </c>
      <c r="C349" s="32">
        <v>895</v>
      </c>
      <c r="D349" s="68">
        <v>1.8144654088050314</v>
      </c>
      <c r="E349" s="93">
        <v>2363</v>
      </c>
      <c r="F349" s="53">
        <v>0.53341985723556129</v>
      </c>
      <c r="G349" s="32">
        <v>3258</v>
      </c>
      <c r="H349" s="68">
        <v>0.75255513717052169</v>
      </c>
    </row>
    <row r="350" spans="2:8" hidden="1" outlineLevel="1" x14ac:dyDescent="0.25">
      <c r="B350" s="62" t="s">
        <v>84</v>
      </c>
      <c r="C350" s="32">
        <v>704</v>
      </c>
      <c r="D350" s="68">
        <v>2.0085470085470085</v>
      </c>
      <c r="E350" s="93">
        <v>2058</v>
      </c>
      <c r="F350" s="53">
        <v>0.6596774193548387</v>
      </c>
      <c r="G350" s="32">
        <v>2762</v>
      </c>
      <c r="H350" s="68">
        <v>0.87381275440976935</v>
      </c>
    </row>
    <row r="351" spans="2:8" hidden="1" outlineLevel="1" x14ac:dyDescent="0.25">
      <c r="B351" s="62" t="s">
        <v>83</v>
      </c>
      <c r="C351" s="32">
        <v>1134</v>
      </c>
      <c r="D351" s="68">
        <v>2.2586206896551726</v>
      </c>
      <c r="E351" s="93">
        <v>3182</v>
      </c>
      <c r="F351" s="53">
        <v>0.98132004981320042</v>
      </c>
      <c r="G351" s="32">
        <v>4316</v>
      </c>
      <c r="H351" s="68">
        <v>1.2088024564994884</v>
      </c>
    </row>
    <row r="352" spans="2:8" hidden="1" outlineLevel="1" x14ac:dyDescent="0.25">
      <c r="B352" s="62" t="s">
        <v>82</v>
      </c>
      <c r="C352" s="32">
        <v>661</v>
      </c>
      <c r="D352" s="68">
        <v>1.5521235521235521</v>
      </c>
      <c r="E352" s="93">
        <v>2813</v>
      </c>
      <c r="F352" s="53">
        <v>1.4524847428073233</v>
      </c>
      <c r="G352" s="32">
        <v>3474</v>
      </c>
      <c r="H352" s="68">
        <v>1.4708392603129443</v>
      </c>
    </row>
    <row r="353" spans="2:8" hidden="1" outlineLevel="1" x14ac:dyDescent="0.25">
      <c r="B353" s="62" t="s">
        <v>81</v>
      </c>
      <c r="C353" s="32">
        <v>612</v>
      </c>
      <c r="D353" s="68">
        <v>1.5185185185185186</v>
      </c>
      <c r="E353" s="93">
        <v>2232</v>
      </c>
      <c r="F353" s="53">
        <v>0.91259640102827766</v>
      </c>
      <c r="G353" s="32">
        <v>2844</v>
      </c>
      <c r="H353" s="68">
        <v>1.0170212765957447</v>
      </c>
    </row>
    <row r="354" spans="2:8" hidden="1" outlineLevel="1" x14ac:dyDescent="0.25">
      <c r="B354" s="62" t="s">
        <v>80</v>
      </c>
      <c r="C354" s="32">
        <v>2072</v>
      </c>
      <c r="D354" s="68">
        <v>0.35602094240837689</v>
      </c>
      <c r="E354" s="93">
        <v>4104</v>
      </c>
      <c r="F354" s="53">
        <v>0.78434782608695652</v>
      </c>
      <c r="G354" s="32">
        <v>6176</v>
      </c>
      <c r="H354" s="68">
        <v>0.61337513061650983</v>
      </c>
    </row>
    <row r="355" spans="2:8" hidden="1" outlineLevel="1" x14ac:dyDescent="0.25">
      <c r="B355" s="62" t="s">
        <v>79</v>
      </c>
      <c r="C355" s="32">
        <v>3578</v>
      </c>
      <c r="D355" s="68">
        <v>4.2099354476565765E-3</v>
      </c>
      <c r="E355" s="93">
        <v>6722</v>
      </c>
      <c r="F355" s="53">
        <v>0.25480679484786251</v>
      </c>
      <c r="G355" s="32">
        <v>10300</v>
      </c>
      <c r="H355" s="68">
        <v>0.15470852017937209</v>
      </c>
    </row>
    <row r="356" spans="2:8" hidden="1" outlineLevel="1" x14ac:dyDescent="0.25">
      <c r="B356" s="62" t="s">
        <v>78</v>
      </c>
      <c r="C356" s="32">
        <v>3572</v>
      </c>
      <c r="D356" s="68">
        <v>-7.2930184271995824E-2</v>
      </c>
      <c r="E356" s="93">
        <v>6560</v>
      </c>
      <c r="F356" s="53">
        <v>0.67774936061381075</v>
      </c>
      <c r="G356" s="32">
        <v>10132</v>
      </c>
      <c r="H356" s="68">
        <v>0.30516552879041603</v>
      </c>
    </row>
    <row r="357" spans="2:8" hidden="1" outlineLevel="1" x14ac:dyDescent="0.25">
      <c r="B357" s="62" t="s">
        <v>77</v>
      </c>
      <c r="C357" s="32">
        <v>3599</v>
      </c>
      <c r="D357" s="68">
        <v>-8.3524318818436472E-2</v>
      </c>
      <c r="E357" s="93">
        <v>7908</v>
      </c>
      <c r="F357" s="53">
        <v>1.0045627376425856</v>
      </c>
      <c r="G357" s="32">
        <v>11507</v>
      </c>
      <c r="H357" s="68">
        <v>0.46176321138211374</v>
      </c>
    </row>
    <row r="358" spans="2:8" collapsed="1" x14ac:dyDescent="0.25">
      <c r="B358" s="101">
        <v>1987</v>
      </c>
      <c r="C358" s="60">
        <v>27102</v>
      </c>
      <c r="D358" s="61">
        <v>0.20630257711309929</v>
      </c>
      <c r="E358" s="60">
        <v>53668</v>
      </c>
      <c r="F358" s="61">
        <v>0.50875713362008379</v>
      </c>
      <c r="G358" s="60">
        <v>80770</v>
      </c>
      <c r="H358" s="61">
        <v>0.39167442020745025</v>
      </c>
    </row>
    <row r="359" spans="2:8" hidden="1" outlineLevel="1" x14ac:dyDescent="0.25">
      <c r="B359" s="62" t="s">
        <v>88</v>
      </c>
      <c r="C359" s="32">
        <v>3313</v>
      </c>
      <c r="D359" s="68">
        <v>-5.4239223522694835E-2</v>
      </c>
      <c r="E359" s="93">
        <v>5355</v>
      </c>
      <c r="F359" s="53">
        <v>0.30577907827359185</v>
      </c>
      <c r="G359" s="32">
        <v>8668</v>
      </c>
      <c r="H359" s="68">
        <v>0.13992635455023672</v>
      </c>
    </row>
    <row r="360" spans="2:8" hidden="1" outlineLevel="1" x14ac:dyDescent="0.25">
      <c r="B360" s="62" t="s">
        <v>87</v>
      </c>
      <c r="C360" s="32">
        <v>3345</v>
      </c>
      <c r="D360" s="68">
        <v>-9.6434359805510517E-2</v>
      </c>
      <c r="E360" s="93">
        <v>5751</v>
      </c>
      <c r="F360" s="53">
        <v>0.94751100575685743</v>
      </c>
      <c r="G360" s="32">
        <v>9096</v>
      </c>
      <c r="H360" s="68">
        <v>0.36679188580015021</v>
      </c>
    </row>
    <row r="361" spans="2:8" hidden="1" outlineLevel="1" x14ac:dyDescent="0.25">
      <c r="B361" s="62" t="s">
        <v>86</v>
      </c>
      <c r="C361" s="32">
        <v>1536</v>
      </c>
      <c r="D361" s="68">
        <v>-0.30213539300318037</v>
      </c>
      <c r="E361" s="93">
        <v>2252</v>
      </c>
      <c r="F361" s="53">
        <v>0.20427807486631022</v>
      </c>
      <c r="G361" s="32">
        <v>3788</v>
      </c>
      <c r="H361" s="68">
        <v>-6.9516089412920645E-2</v>
      </c>
    </row>
    <row r="362" spans="2:8" hidden="1" outlineLevel="1" x14ac:dyDescent="0.25">
      <c r="B362" s="62" t="s">
        <v>85</v>
      </c>
      <c r="C362" s="32">
        <v>318</v>
      </c>
      <c r="D362" s="68">
        <v>-0.49842271293375395</v>
      </c>
      <c r="E362" s="93">
        <v>1541</v>
      </c>
      <c r="F362" s="53">
        <v>1.6846689895470384</v>
      </c>
      <c r="G362" s="32">
        <v>1859</v>
      </c>
      <c r="H362" s="68">
        <v>0.53890728476821192</v>
      </c>
    </row>
    <row r="363" spans="2:8" hidden="1" outlineLevel="1" x14ac:dyDescent="0.25">
      <c r="B363" s="62" t="s">
        <v>84</v>
      </c>
      <c r="C363" s="32">
        <v>234</v>
      </c>
      <c r="D363" s="68">
        <v>-0.5880281690140845</v>
      </c>
      <c r="E363" s="93">
        <v>1240</v>
      </c>
      <c r="F363" s="53">
        <v>2.0769230769230771</v>
      </c>
      <c r="G363" s="32">
        <v>1474</v>
      </c>
      <c r="H363" s="68">
        <v>0.51802265705458295</v>
      </c>
    </row>
    <row r="364" spans="2:8" hidden="1" outlineLevel="1" x14ac:dyDescent="0.25">
      <c r="B364" s="62" t="s">
        <v>83</v>
      </c>
      <c r="C364" s="32">
        <v>348</v>
      </c>
      <c r="D364" s="68">
        <v>0.359375</v>
      </c>
      <c r="E364" s="93">
        <v>1606</v>
      </c>
      <c r="F364" s="53">
        <v>1.96309963099631</v>
      </c>
      <c r="G364" s="32">
        <v>1954</v>
      </c>
      <c r="H364" s="68">
        <v>1.4486215538847116</v>
      </c>
    </row>
    <row r="365" spans="2:8" hidden="1" outlineLevel="1" x14ac:dyDescent="0.25">
      <c r="B365" s="62" t="s">
        <v>82</v>
      </c>
      <c r="C365" s="32">
        <v>259</v>
      </c>
      <c r="D365" s="68">
        <v>-0.76624548736462095</v>
      </c>
      <c r="E365" s="93">
        <v>1147</v>
      </c>
      <c r="F365" s="53">
        <v>2.4757575757575756</v>
      </c>
      <c r="G365" s="32">
        <v>1406</v>
      </c>
      <c r="H365" s="68">
        <v>-2.2253129346314293E-2</v>
      </c>
    </row>
    <row r="366" spans="2:8" hidden="1" outlineLevel="1" x14ac:dyDescent="0.25">
      <c r="B366" s="62" t="s">
        <v>81</v>
      </c>
      <c r="C366" s="32">
        <v>243</v>
      </c>
      <c r="D366" s="68">
        <v>-0.85343787696019302</v>
      </c>
      <c r="E366" s="93">
        <v>1167</v>
      </c>
      <c r="F366" s="53">
        <v>1.3865030674846626</v>
      </c>
      <c r="G366" s="32">
        <v>1410</v>
      </c>
      <c r="H366" s="68">
        <v>-0.34326967862133206</v>
      </c>
    </row>
    <row r="367" spans="2:8" hidden="1" outlineLevel="1" x14ac:dyDescent="0.25">
      <c r="B367" s="62" t="s">
        <v>80</v>
      </c>
      <c r="C367" s="32">
        <v>1528</v>
      </c>
      <c r="D367" s="68">
        <v>-0.3860988348734431</v>
      </c>
      <c r="E367" s="93">
        <v>2300</v>
      </c>
      <c r="F367" s="53">
        <v>1.0140105078809105</v>
      </c>
      <c r="G367" s="32">
        <v>3828</v>
      </c>
      <c r="H367" s="68">
        <v>5.4255026163591236E-2</v>
      </c>
    </row>
    <row r="368" spans="2:8" hidden="1" outlineLevel="1" x14ac:dyDescent="0.25">
      <c r="B368" s="62" t="s">
        <v>79</v>
      </c>
      <c r="C368" s="32">
        <v>3563</v>
      </c>
      <c r="D368" s="68">
        <v>-0.28482537133681252</v>
      </c>
      <c r="E368" s="93">
        <v>5357</v>
      </c>
      <c r="F368" s="53">
        <v>0.88229093464511599</v>
      </c>
      <c r="G368" s="32">
        <v>8920</v>
      </c>
      <c r="H368" s="68">
        <v>0.13949923352069504</v>
      </c>
    </row>
    <row r="369" spans="2:8" hidden="1" outlineLevel="1" x14ac:dyDescent="0.25">
      <c r="B369" s="62" t="s">
        <v>78</v>
      </c>
      <c r="C369" s="32">
        <v>3853</v>
      </c>
      <c r="D369" s="68">
        <v>-9.5752170851912677E-2</v>
      </c>
      <c r="E369" s="93">
        <v>3910</v>
      </c>
      <c r="F369" s="53">
        <v>0.65959252971137516</v>
      </c>
      <c r="G369" s="32">
        <v>7763</v>
      </c>
      <c r="H369" s="68">
        <v>0.17319026749282163</v>
      </c>
    </row>
    <row r="370" spans="2:8" hidden="1" outlineLevel="1" x14ac:dyDescent="0.25">
      <c r="B370" s="62" t="s">
        <v>77</v>
      </c>
      <c r="C370" s="32">
        <v>3927</v>
      </c>
      <c r="D370" s="68">
        <v>-5.1907291163689084E-2</v>
      </c>
      <c r="E370" s="93">
        <v>3945</v>
      </c>
      <c r="F370" s="53">
        <v>0.65825977301387129</v>
      </c>
      <c r="G370" s="32">
        <v>7872</v>
      </c>
      <c r="H370" s="68">
        <v>0.20717681337218208</v>
      </c>
    </row>
    <row r="371" spans="2:8" collapsed="1" x14ac:dyDescent="0.25">
      <c r="B371" s="101">
        <v>1986</v>
      </c>
      <c r="C371" s="60">
        <v>22467</v>
      </c>
      <c r="D371" s="61">
        <v>-0.23851003253796099</v>
      </c>
      <c r="E371" s="60">
        <v>35571</v>
      </c>
      <c r="F371" s="61">
        <v>0.77988491368526391</v>
      </c>
      <c r="G371" s="60">
        <v>58038</v>
      </c>
      <c r="H371" s="61">
        <v>0.17274545858675672</v>
      </c>
    </row>
    <row r="372" spans="2:8" hidden="1" outlineLevel="1" x14ac:dyDescent="0.25">
      <c r="B372" s="62" t="s">
        <v>88</v>
      </c>
      <c r="C372" s="32">
        <v>3503</v>
      </c>
      <c r="D372" s="68">
        <v>-0.202776513427401</v>
      </c>
      <c r="E372" s="93">
        <v>4101</v>
      </c>
      <c r="F372" s="53">
        <v>0.91188811188811192</v>
      </c>
      <c r="G372" s="32">
        <v>7604</v>
      </c>
      <c r="H372" s="68">
        <v>0.16286894020492437</v>
      </c>
    </row>
    <row r="373" spans="2:8" hidden="1" outlineLevel="1" x14ac:dyDescent="0.25">
      <c r="B373" s="62" t="s">
        <v>87</v>
      </c>
      <c r="C373" s="32">
        <v>3702</v>
      </c>
      <c r="D373" s="68">
        <v>0.1248860528714677</v>
      </c>
      <c r="E373" s="93">
        <v>2953</v>
      </c>
      <c r="F373" s="53">
        <v>0.40887404580152675</v>
      </c>
      <c r="G373" s="32">
        <v>6655</v>
      </c>
      <c r="H373" s="68">
        <v>0.23538147391869324</v>
      </c>
    </row>
    <row r="374" spans="2:8" hidden="1" outlineLevel="1" x14ac:dyDescent="0.25">
      <c r="B374" s="62" t="s">
        <v>86</v>
      </c>
      <c r="C374" s="32">
        <v>2201</v>
      </c>
      <c r="D374" s="68">
        <v>0.18716289104638628</v>
      </c>
      <c r="E374" s="93">
        <v>1870</v>
      </c>
      <c r="F374" s="53">
        <v>0.84965380811078139</v>
      </c>
      <c r="G374" s="32">
        <v>4071</v>
      </c>
      <c r="H374" s="68">
        <v>0.42094240837696328</v>
      </c>
    </row>
    <row r="375" spans="2:8" hidden="1" outlineLevel="1" x14ac:dyDescent="0.25">
      <c r="B375" s="62" t="s">
        <v>85</v>
      </c>
      <c r="C375" s="32">
        <v>634</v>
      </c>
      <c r="D375" s="68">
        <v>-0.40357478833490124</v>
      </c>
      <c r="E375" s="93">
        <v>574</v>
      </c>
      <c r="F375" s="53">
        <v>1.1660377358490566</v>
      </c>
      <c r="G375" s="32">
        <v>1208</v>
      </c>
      <c r="H375" s="68">
        <v>-9.0361445783132543E-2</v>
      </c>
    </row>
    <row r="376" spans="2:8" hidden="1" outlineLevel="1" x14ac:dyDescent="0.25">
      <c r="B376" s="62" t="s">
        <v>84</v>
      </c>
      <c r="C376" s="32">
        <v>568</v>
      </c>
      <c r="D376" s="68">
        <v>-0.19318181818181823</v>
      </c>
      <c r="E376" s="93">
        <v>403</v>
      </c>
      <c r="F376" s="53">
        <v>0.70042194092827015</v>
      </c>
      <c r="G376" s="32">
        <v>971</v>
      </c>
      <c r="H376" s="68">
        <v>3.1880977683315548E-2</v>
      </c>
    </row>
    <row r="377" spans="2:8" hidden="1" outlineLevel="1" x14ac:dyDescent="0.25">
      <c r="B377" s="62" t="s">
        <v>83</v>
      </c>
      <c r="C377" s="32">
        <v>256</v>
      </c>
      <c r="D377" s="68">
        <v>-0.72881355932203395</v>
      </c>
      <c r="E377" s="93">
        <v>542</v>
      </c>
      <c r="F377" s="53">
        <v>0.30288461538461542</v>
      </c>
      <c r="G377" s="32">
        <v>798</v>
      </c>
      <c r="H377" s="68">
        <v>-0.41323529411764703</v>
      </c>
    </row>
    <row r="378" spans="2:8" hidden="1" outlineLevel="1" x14ac:dyDescent="0.25">
      <c r="B378" s="62" t="s">
        <v>82</v>
      </c>
      <c r="C378" s="32">
        <v>1108</v>
      </c>
      <c r="D378" s="68">
        <v>2.985611510791367</v>
      </c>
      <c r="E378" s="93">
        <v>330</v>
      </c>
      <c r="F378" s="53">
        <v>0.2890625</v>
      </c>
      <c r="G378" s="32">
        <v>1438</v>
      </c>
      <c r="H378" s="68">
        <v>1.6928838951310863</v>
      </c>
    </row>
    <row r="379" spans="2:8" hidden="1" outlineLevel="1" x14ac:dyDescent="0.25">
      <c r="B379" s="62" t="s">
        <v>81</v>
      </c>
      <c r="C379" s="32">
        <v>1658</v>
      </c>
      <c r="D379" s="68">
        <v>3.1449999999999996</v>
      </c>
      <c r="E379" s="93">
        <v>489</v>
      </c>
      <c r="F379" s="53">
        <v>0.5</v>
      </c>
      <c r="G379" s="32">
        <v>2147</v>
      </c>
      <c r="H379" s="68">
        <v>1.9573002754820936</v>
      </c>
    </row>
    <row r="380" spans="2:8" hidden="1" outlineLevel="1" x14ac:dyDescent="0.25">
      <c r="B380" s="62" t="s">
        <v>80</v>
      </c>
      <c r="C380" s="32">
        <v>2489</v>
      </c>
      <c r="D380" s="68">
        <v>0.5326354679802956</v>
      </c>
      <c r="E380" s="93">
        <v>1142</v>
      </c>
      <c r="F380" s="53">
        <v>7.9395085066162663E-2</v>
      </c>
      <c r="G380" s="32">
        <v>3631</v>
      </c>
      <c r="H380" s="68">
        <v>0.3538404175988068</v>
      </c>
    </row>
    <row r="381" spans="2:8" hidden="1" outlineLevel="1" x14ac:dyDescent="0.25">
      <c r="B381" s="62" t="s">
        <v>79</v>
      </c>
      <c r="C381" s="32">
        <v>4982</v>
      </c>
      <c r="D381" s="68">
        <v>0.96683774180813264</v>
      </c>
      <c r="E381" s="93">
        <v>2846</v>
      </c>
      <c r="F381" s="53">
        <v>0.55434188967777165</v>
      </c>
      <c r="G381" s="32">
        <v>7828</v>
      </c>
      <c r="H381" s="68">
        <v>0.7937671860678277</v>
      </c>
    </row>
    <row r="382" spans="2:8" hidden="1" outlineLevel="1" x14ac:dyDescent="0.25">
      <c r="B382" s="62" t="s">
        <v>78</v>
      </c>
      <c r="C382" s="32">
        <v>4261</v>
      </c>
      <c r="D382" s="68">
        <v>0.49876890608512126</v>
      </c>
      <c r="E382" s="93">
        <v>2356</v>
      </c>
      <c r="F382" s="53">
        <v>0.17272274763563966</v>
      </c>
      <c r="G382" s="32">
        <v>6617</v>
      </c>
      <c r="H382" s="68">
        <v>0.36376751854905187</v>
      </c>
    </row>
    <row r="383" spans="2:8" hidden="1" outlineLevel="1" x14ac:dyDescent="0.25">
      <c r="B383" s="62" t="s">
        <v>77</v>
      </c>
      <c r="C383" s="32">
        <v>4142</v>
      </c>
      <c r="D383" s="68">
        <v>0.25211608222490933</v>
      </c>
      <c r="E383" s="93">
        <v>2379</v>
      </c>
      <c r="F383" s="53">
        <v>-0.18971389645776571</v>
      </c>
      <c r="G383" s="32">
        <v>6521</v>
      </c>
      <c r="H383" s="68">
        <v>4.4362588084561283E-2</v>
      </c>
    </row>
    <row r="384" spans="2:8" collapsed="1" x14ac:dyDescent="0.25">
      <c r="B384" s="101">
        <v>1985</v>
      </c>
      <c r="C384" s="60">
        <v>29504</v>
      </c>
      <c r="D384" s="61">
        <v>0.2697538302633844</v>
      </c>
      <c r="E384" s="60">
        <v>19985</v>
      </c>
      <c r="F384" s="61">
        <v>0.37014945838475244</v>
      </c>
      <c r="G384" s="60">
        <v>49489</v>
      </c>
      <c r="H384" s="61">
        <v>0.30847126011316162</v>
      </c>
    </row>
    <row r="385" spans="2:8" hidden="1" outlineLevel="1" x14ac:dyDescent="0.25">
      <c r="B385" s="62" t="s">
        <v>88</v>
      </c>
      <c r="C385" s="32">
        <v>4394</v>
      </c>
      <c r="D385" s="68">
        <v>0.30231179608772973</v>
      </c>
      <c r="E385" s="93">
        <v>2145</v>
      </c>
      <c r="F385" s="53">
        <v>3.3734939759036076E-2</v>
      </c>
      <c r="G385" s="32">
        <v>6539</v>
      </c>
      <c r="H385" s="68">
        <v>0.20003670398238205</v>
      </c>
    </row>
    <row r="386" spans="2:8" hidden="1" outlineLevel="1" x14ac:dyDescent="0.25">
      <c r="B386" s="62" t="s">
        <v>87</v>
      </c>
      <c r="C386" s="32">
        <v>3291</v>
      </c>
      <c r="D386" s="68">
        <v>-9.9277978339350481E-3</v>
      </c>
      <c r="E386" s="93">
        <v>2096</v>
      </c>
      <c r="F386" s="53">
        <v>-7.2566371681415887E-2</v>
      </c>
      <c r="G386" s="32">
        <v>5387</v>
      </c>
      <c r="H386" s="68">
        <v>-3.5279369627507218E-2</v>
      </c>
    </row>
    <row r="387" spans="2:8" hidden="1" outlineLevel="1" x14ac:dyDescent="0.25">
      <c r="B387" s="62" t="s">
        <v>86</v>
      </c>
      <c r="C387" s="32">
        <v>1854</v>
      </c>
      <c r="D387" s="68">
        <v>0.31396172927002119</v>
      </c>
      <c r="E387" s="93">
        <v>1011</v>
      </c>
      <c r="F387" s="53">
        <v>-0.20643642072213497</v>
      </c>
      <c r="G387" s="32">
        <v>2865</v>
      </c>
      <c r="H387" s="68">
        <v>6.7039106145251326E-2</v>
      </c>
    </row>
    <row r="388" spans="2:8" hidden="1" outlineLevel="1" x14ac:dyDescent="0.25">
      <c r="B388" s="62" t="s">
        <v>85</v>
      </c>
      <c r="C388" s="32">
        <v>1063</v>
      </c>
      <c r="D388" s="68">
        <v>1.8047493403693933</v>
      </c>
      <c r="E388" s="93">
        <v>265</v>
      </c>
      <c r="F388" s="53">
        <v>2.8405797101449277</v>
      </c>
      <c r="G388" s="32">
        <v>1328</v>
      </c>
      <c r="H388" s="68">
        <v>1.9642857142857144</v>
      </c>
    </row>
    <row r="389" spans="2:8" hidden="1" outlineLevel="1" x14ac:dyDescent="0.25">
      <c r="B389" s="62" t="s">
        <v>84</v>
      </c>
      <c r="C389" s="32">
        <v>704</v>
      </c>
      <c r="D389" s="68">
        <v>38.111111111111114</v>
      </c>
      <c r="E389" s="93">
        <v>237</v>
      </c>
      <c r="F389" s="53" t="s">
        <v>135</v>
      </c>
      <c r="G389" s="32">
        <v>941</v>
      </c>
      <c r="H389" s="68">
        <v>51.277777777777779</v>
      </c>
    </row>
    <row r="390" spans="2:8" hidden="1" outlineLevel="1" x14ac:dyDescent="0.25">
      <c r="B390" s="62" t="s">
        <v>83</v>
      </c>
      <c r="C390" s="32">
        <v>944</v>
      </c>
      <c r="D390" s="68">
        <v>51.444444444444443</v>
      </c>
      <c r="E390" s="93">
        <v>416</v>
      </c>
      <c r="F390" s="53" t="s">
        <v>135</v>
      </c>
      <c r="G390" s="32">
        <v>1360</v>
      </c>
      <c r="H390" s="68">
        <v>74.555555555555557</v>
      </c>
    </row>
    <row r="391" spans="2:8" hidden="1" outlineLevel="1" x14ac:dyDescent="0.25">
      <c r="B391" s="62" t="s">
        <v>82</v>
      </c>
      <c r="C391" s="32">
        <v>278</v>
      </c>
      <c r="D391" s="68">
        <v>8.9285714285714288</v>
      </c>
      <c r="E391" s="93">
        <v>256</v>
      </c>
      <c r="F391" s="53">
        <v>255</v>
      </c>
      <c r="G391" s="32">
        <v>534</v>
      </c>
      <c r="H391" s="68">
        <v>17.413793103448278</v>
      </c>
    </row>
    <row r="392" spans="2:8" hidden="1" outlineLevel="1" x14ac:dyDescent="0.25">
      <c r="B392" s="62" t="s">
        <v>81</v>
      </c>
      <c r="C392" s="32">
        <v>400</v>
      </c>
      <c r="D392" s="68">
        <v>21.222222222222221</v>
      </c>
      <c r="E392" s="93">
        <v>326</v>
      </c>
      <c r="F392" s="53">
        <v>162</v>
      </c>
      <c r="G392" s="32">
        <v>726</v>
      </c>
      <c r="H392" s="68">
        <v>35.299999999999997</v>
      </c>
    </row>
    <row r="393" spans="2:8" hidden="1" outlineLevel="1" x14ac:dyDescent="0.25">
      <c r="B393" s="62" t="s">
        <v>80</v>
      </c>
      <c r="C393" s="32">
        <v>1624</v>
      </c>
      <c r="D393" s="68">
        <v>0.16082916368834876</v>
      </c>
      <c r="E393" s="93">
        <v>1058</v>
      </c>
      <c r="F393" s="53">
        <v>0.3866317169069462</v>
      </c>
      <c r="G393" s="32">
        <v>2682</v>
      </c>
      <c r="H393" s="68">
        <v>0.24051803885291401</v>
      </c>
    </row>
    <row r="394" spans="2:8" hidden="1" outlineLevel="1" x14ac:dyDescent="0.25">
      <c r="B394" s="62" t="s">
        <v>79</v>
      </c>
      <c r="C394" s="32">
        <v>2533</v>
      </c>
      <c r="D394" s="68">
        <v>-0.29344490934449097</v>
      </c>
      <c r="E394" s="93">
        <v>1831</v>
      </c>
      <c r="F394" s="53">
        <v>-7.9899497487437188E-2</v>
      </c>
      <c r="G394" s="32">
        <v>4364</v>
      </c>
      <c r="H394" s="68">
        <v>-0.21721973094170399</v>
      </c>
    </row>
    <row r="395" spans="2:8" hidden="1" outlineLevel="1" x14ac:dyDescent="0.25">
      <c r="B395" s="62" t="s">
        <v>78</v>
      </c>
      <c r="C395" s="32">
        <v>2843</v>
      </c>
      <c r="D395" s="68">
        <v>-0.32390011890606418</v>
      </c>
      <c r="E395" s="93">
        <v>2009</v>
      </c>
      <c r="F395" s="53">
        <v>0.20951234196267299</v>
      </c>
      <c r="G395" s="32">
        <v>4852</v>
      </c>
      <c r="H395" s="68">
        <v>-0.17286055233549269</v>
      </c>
    </row>
    <row r="396" spans="2:8" hidden="1" outlineLevel="1" x14ac:dyDescent="0.25">
      <c r="B396" s="62" t="s">
        <v>77</v>
      </c>
      <c r="C396" s="32">
        <v>3308</v>
      </c>
      <c r="D396" s="68">
        <v>-0.15026971487284868</v>
      </c>
      <c r="E396" s="93">
        <v>2936</v>
      </c>
      <c r="F396" s="53">
        <v>0.25954525954525964</v>
      </c>
      <c r="G396" s="32">
        <v>6244</v>
      </c>
      <c r="H396" s="68">
        <v>3.2133676092545027E-3</v>
      </c>
    </row>
    <row r="397" spans="2:8" collapsed="1" x14ac:dyDescent="0.25">
      <c r="B397" s="101">
        <v>1984</v>
      </c>
      <c r="C397" s="60">
        <v>23236</v>
      </c>
      <c r="D397" s="61">
        <v>7.3157214114169644E-2</v>
      </c>
      <c r="E397" s="60">
        <v>14586</v>
      </c>
      <c r="F397" s="61">
        <v>0.17382906808305165</v>
      </c>
      <c r="G397" s="60">
        <v>37822</v>
      </c>
      <c r="H397" s="61">
        <v>0.10986560244145793</v>
      </c>
    </row>
    <row r="398" spans="2:8" hidden="1" outlineLevel="1" x14ac:dyDescent="0.25">
      <c r="B398" s="62" t="s">
        <v>88</v>
      </c>
      <c r="C398" s="32">
        <v>3374</v>
      </c>
      <c r="D398" s="68">
        <v>0.17152777777777772</v>
      </c>
      <c r="E398" s="93">
        <v>2075</v>
      </c>
      <c r="F398" s="53">
        <v>-0.22400897531787589</v>
      </c>
      <c r="G398" s="32">
        <v>5449</v>
      </c>
      <c r="H398" s="68">
        <v>-1.8905293482174956E-2</v>
      </c>
    </row>
    <row r="399" spans="2:8" hidden="1" outlineLevel="1" x14ac:dyDescent="0.25">
      <c r="B399" s="62" t="s">
        <v>87</v>
      </c>
      <c r="C399" s="32">
        <v>3324</v>
      </c>
      <c r="D399" s="68">
        <v>0.68389057750759874</v>
      </c>
      <c r="E399" s="93">
        <v>2260</v>
      </c>
      <c r="F399" s="53">
        <v>6.2333036509349959E-3</v>
      </c>
      <c r="G399" s="32">
        <v>5584</v>
      </c>
      <c r="H399" s="68">
        <v>0.32322274881516577</v>
      </c>
    </row>
    <row r="400" spans="2:8" hidden="1" outlineLevel="1" x14ac:dyDescent="0.25">
      <c r="B400" s="62" t="s">
        <v>86</v>
      </c>
      <c r="C400" s="32">
        <v>1411</v>
      </c>
      <c r="D400" s="68">
        <v>0.1837248322147651</v>
      </c>
      <c r="E400" s="93">
        <v>1274</v>
      </c>
      <c r="F400" s="53">
        <v>-0.14381720430107525</v>
      </c>
      <c r="G400" s="32">
        <v>2685</v>
      </c>
      <c r="H400" s="68">
        <v>1.8656716417910779E-3</v>
      </c>
    </row>
    <row r="401" spans="2:8" hidden="1" outlineLevel="1" x14ac:dyDescent="0.25">
      <c r="B401" s="62" t="s">
        <v>85</v>
      </c>
      <c r="C401" s="32">
        <v>379</v>
      </c>
      <c r="D401" s="68">
        <v>0.87623762376237613</v>
      </c>
      <c r="E401" s="93">
        <v>69</v>
      </c>
      <c r="F401" s="53">
        <v>-0.82307692307692304</v>
      </c>
      <c r="G401" s="32">
        <v>448</v>
      </c>
      <c r="H401" s="68">
        <v>-0.2432432432432432</v>
      </c>
    </row>
    <row r="402" spans="2:8" hidden="1" outlineLevel="1" x14ac:dyDescent="0.25">
      <c r="B402" s="62" t="s">
        <v>84</v>
      </c>
      <c r="C402" s="32">
        <v>18</v>
      </c>
      <c r="D402" s="68">
        <v>-0.18181818181818177</v>
      </c>
      <c r="E402" s="93">
        <v>0</v>
      </c>
      <c r="F402" s="53" t="s">
        <v>135</v>
      </c>
      <c r="G402" s="32">
        <v>18</v>
      </c>
      <c r="H402" s="68">
        <v>-0.18181818181818177</v>
      </c>
    </row>
    <row r="403" spans="2:8" hidden="1" outlineLevel="1" x14ac:dyDescent="0.25">
      <c r="B403" s="62" t="s">
        <v>83</v>
      </c>
      <c r="C403" s="32">
        <v>18</v>
      </c>
      <c r="D403" s="68">
        <v>-0.55000000000000004</v>
      </c>
      <c r="E403" s="93">
        <v>0</v>
      </c>
      <c r="F403" s="53" t="s">
        <v>135</v>
      </c>
      <c r="G403" s="32">
        <v>18</v>
      </c>
      <c r="H403" s="68">
        <v>-0.55000000000000004</v>
      </c>
    </row>
    <row r="404" spans="2:8" hidden="1" outlineLevel="1" x14ac:dyDescent="0.25">
      <c r="B404" s="62" t="s">
        <v>82</v>
      </c>
      <c r="C404" s="32">
        <v>28</v>
      </c>
      <c r="D404" s="68">
        <v>-0.26315789473684215</v>
      </c>
      <c r="E404" s="93">
        <v>1</v>
      </c>
      <c r="F404" s="53" t="s">
        <v>135</v>
      </c>
      <c r="G404" s="32">
        <v>29</v>
      </c>
      <c r="H404" s="68">
        <v>-0.23684210526315785</v>
      </c>
    </row>
    <row r="405" spans="2:8" hidden="1" outlineLevel="1" x14ac:dyDescent="0.25">
      <c r="B405" s="62" t="s">
        <v>81</v>
      </c>
      <c r="C405" s="32">
        <v>18</v>
      </c>
      <c r="D405" s="68">
        <v>-0.53846153846153844</v>
      </c>
      <c r="E405" s="93">
        <v>2</v>
      </c>
      <c r="F405" s="53" t="s">
        <v>135</v>
      </c>
      <c r="G405" s="32">
        <v>20</v>
      </c>
      <c r="H405" s="68">
        <v>-0.48717948717948723</v>
      </c>
    </row>
    <row r="406" spans="2:8" hidden="1" outlineLevel="1" x14ac:dyDescent="0.25">
      <c r="B406" s="62" t="s">
        <v>80</v>
      </c>
      <c r="C406" s="32">
        <v>1399</v>
      </c>
      <c r="D406" s="68">
        <v>0.19165247018739362</v>
      </c>
      <c r="E406" s="93">
        <v>763</v>
      </c>
      <c r="F406" s="53">
        <v>-0.44184345281638626</v>
      </c>
      <c r="G406" s="32">
        <v>2162</v>
      </c>
      <c r="H406" s="68">
        <v>-0.14915387642660372</v>
      </c>
    </row>
    <row r="407" spans="2:8" hidden="1" outlineLevel="1" x14ac:dyDescent="0.25">
      <c r="B407" s="62" t="s">
        <v>79</v>
      </c>
      <c r="C407" s="32">
        <v>3585</v>
      </c>
      <c r="D407" s="68">
        <v>0.15794573643410859</v>
      </c>
      <c r="E407" s="93">
        <v>1990</v>
      </c>
      <c r="F407" s="53">
        <v>-0.32358939496940853</v>
      </c>
      <c r="G407" s="32">
        <v>5575</v>
      </c>
      <c r="H407" s="68">
        <v>-7.6681020205366046E-2</v>
      </c>
    </row>
    <row r="408" spans="2:8" hidden="1" outlineLevel="1" x14ac:dyDescent="0.25">
      <c r="B408" s="62" t="s">
        <v>78</v>
      </c>
      <c r="C408" s="32">
        <v>4205</v>
      </c>
      <c r="D408" s="68">
        <v>0.47907140344706289</v>
      </c>
      <c r="E408" s="93">
        <v>1661</v>
      </c>
      <c r="F408" s="53">
        <v>-0.38114754098360659</v>
      </c>
      <c r="G408" s="32">
        <v>5866</v>
      </c>
      <c r="H408" s="68">
        <v>6.1335263253120997E-2</v>
      </c>
    </row>
    <row r="409" spans="2:8" hidden="1" outlineLevel="1" x14ac:dyDescent="0.25">
      <c r="B409" s="62" t="s">
        <v>77</v>
      </c>
      <c r="C409" s="32">
        <v>3893</v>
      </c>
      <c r="D409" s="68">
        <v>0.48701298701298712</v>
      </c>
      <c r="E409" s="93">
        <v>2331</v>
      </c>
      <c r="F409" s="53">
        <v>-0.22942148760330583</v>
      </c>
      <c r="G409" s="32">
        <v>6224</v>
      </c>
      <c r="H409" s="68">
        <v>0.10295941874889247</v>
      </c>
    </row>
    <row r="410" spans="2:8" collapsed="1" x14ac:dyDescent="0.25">
      <c r="B410" s="101">
        <v>1983</v>
      </c>
      <c r="C410" s="60">
        <v>21652</v>
      </c>
      <c r="D410" s="61">
        <v>0.34334284650701075</v>
      </c>
      <c r="E410" s="60">
        <v>12426</v>
      </c>
      <c r="F410" s="61">
        <v>-0.26106089438629876</v>
      </c>
      <c r="G410" s="60">
        <v>34078</v>
      </c>
      <c r="H410" s="61">
        <v>3.4736138944555739E-2</v>
      </c>
    </row>
    <row r="411" spans="2:8" hidden="1" outlineLevel="1" x14ac:dyDescent="0.25">
      <c r="B411" s="62" t="s">
        <v>88</v>
      </c>
      <c r="C411" s="32">
        <v>2880</v>
      </c>
      <c r="D411" s="68">
        <v>0.49377593360995853</v>
      </c>
      <c r="E411" s="93">
        <v>2674</v>
      </c>
      <c r="F411" s="53">
        <v>-0.10057181298351836</v>
      </c>
      <c r="G411" s="32">
        <v>5554</v>
      </c>
      <c r="H411" s="68">
        <v>0.1332381146704753</v>
      </c>
    </row>
    <row r="412" spans="2:8" hidden="1" outlineLevel="1" x14ac:dyDescent="0.25">
      <c r="B412" s="62" t="s">
        <v>87</v>
      </c>
      <c r="C412" s="32">
        <v>1974</v>
      </c>
      <c r="D412" s="68">
        <v>-0.11835640911121037</v>
      </c>
      <c r="E412" s="93">
        <v>2246</v>
      </c>
      <c r="F412" s="53">
        <v>-0.21742160278745648</v>
      </c>
      <c r="G412" s="32">
        <v>4220</v>
      </c>
      <c r="H412" s="68">
        <v>-0.17400665492268541</v>
      </c>
    </row>
    <row r="413" spans="2:8" hidden="1" outlineLevel="1" x14ac:dyDescent="0.25">
      <c r="B413" s="62" t="s">
        <v>86</v>
      </c>
      <c r="C413" s="32">
        <v>1192</v>
      </c>
      <c r="D413" s="68">
        <v>1.5254237288135593</v>
      </c>
      <c r="E413" s="93">
        <v>1488</v>
      </c>
      <c r="F413" s="53">
        <v>0.70642201834862384</v>
      </c>
      <c r="G413" s="32">
        <v>2680</v>
      </c>
      <c r="H413" s="68">
        <v>0.99404761904761907</v>
      </c>
    </row>
    <row r="414" spans="2:8" hidden="1" outlineLevel="1" x14ac:dyDescent="0.25">
      <c r="B414" s="62" t="s">
        <v>85</v>
      </c>
      <c r="C414" s="32">
        <v>202</v>
      </c>
      <c r="D414" s="68">
        <v>2.4827586206896552</v>
      </c>
      <c r="E414" s="93">
        <v>390</v>
      </c>
      <c r="F414" s="53">
        <v>20.666666666666668</v>
      </c>
      <c r="G414" s="32">
        <v>592</v>
      </c>
      <c r="H414" s="68">
        <v>6.7894736842105265</v>
      </c>
    </row>
    <row r="415" spans="2:8" hidden="1" outlineLevel="1" x14ac:dyDescent="0.25">
      <c r="B415" s="62" t="s">
        <v>84</v>
      </c>
      <c r="C415" s="32">
        <v>22</v>
      </c>
      <c r="D415" s="68">
        <v>-0.12</v>
      </c>
      <c r="E415" s="93">
        <v>0</v>
      </c>
      <c r="F415" s="53">
        <v>-1</v>
      </c>
      <c r="G415" s="32">
        <v>22</v>
      </c>
      <c r="H415" s="68">
        <v>-0.37142857142857144</v>
      </c>
    </row>
    <row r="416" spans="2:8" hidden="1" outlineLevel="1" x14ac:dyDescent="0.25">
      <c r="B416" s="62" t="s">
        <v>83</v>
      </c>
      <c r="C416" s="32">
        <v>40</v>
      </c>
      <c r="D416" s="68">
        <v>0</v>
      </c>
      <c r="E416" s="93">
        <v>0</v>
      </c>
      <c r="F416" s="53">
        <v>-1</v>
      </c>
      <c r="G416" s="32">
        <v>40</v>
      </c>
      <c r="H416" s="68">
        <v>-4.7619047619047672E-2</v>
      </c>
    </row>
    <row r="417" spans="2:8" hidden="1" outlineLevel="1" x14ac:dyDescent="0.25">
      <c r="B417" s="62" t="s">
        <v>82</v>
      </c>
      <c r="C417" s="32">
        <v>38</v>
      </c>
      <c r="D417" s="68">
        <v>2.7027027027026973E-2</v>
      </c>
      <c r="E417" s="93">
        <v>0</v>
      </c>
      <c r="F417" s="53">
        <v>-1</v>
      </c>
      <c r="G417" s="32">
        <v>38</v>
      </c>
      <c r="H417" s="68">
        <v>-2.5641025641025661E-2</v>
      </c>
    </row>
    <row r="418" spans="2:8" hidden="1" outlineLevel="1" x14ac:dyDescent="0.25">
      <c r="B418" s="62" t="s">
        <v>81</v>
      </c>
      <c r="C418" s="32">
        <v>39</v>
      </c>
      <c r="D418" s="68">
        <v>0.14705882352941169</v>
      </c>
      <c r="E418" s="93">
        <v>0</v>
      </c>
      <c r="F418" s="53">
        <v>-1</v>
      </c>
      <c r="G418" s="32">
        <v>39</v>
      </c>
      <c r="H418" s="68">
        <v>-0.36065573770491799</v>
      </c>
    </row>
    <row r="419" spans="2:8" hidden="1" outlineLevel="1" x14ac:dyDescent="0.25">
      <c r="B419" s="62" t="s">
        <v>80</v>
      </c>
      <c r="C419" s="32">
        <v>1174</v>
      </c>
      <c r="D419" s="68">
        <v>1.0327022375215211E-2</v>
      </c>
      <c r="E419" s="93">
        <v>1367</v>
      </c>
      <c r="F419" s="53">
        <v>-0.25095890410958899</v>
      </c>
      <c r="G419" s="32">
        <v>2541</v>
      </c>
      <c r="H419" s="68">
        <v>-0.14931369266822903</v>
      </c>
    </row>
    <row r="420" spans="2:8" hidden="1" outlineLevel="1" x14ac:dyDescent="0.25">
      <c r="B420" s="62" t="s">
        <v>79</v>
      </c>
      <c r="C420" s="32">
        <v>3096</v>
      </c>
      <c r="D420" s="68">
        <v>0.65384615384615374</v>
      </c>
      <c r="E420" s="93">
        <v>2942</v>
      </c>
      <c r="F420" s="53">
        <v>0.27746417716022576</v>
      </c>
      <c r="G420" s="32">
        <v>6038</v>
      </c>
      <c r="H420" s="68">
        <v>0.44622754491017957</v>
      </c>
    </row>
    <row r="421" spans="2:8" hidden="1" outlineLevel="1" x14ac:dyDescent="0.25">
      <c r="B421" s="62" t="s">
        <v>78</v>
      </c>
      <c r="C421" s="32">
        <v>2843</v>
      </c>
      <c r="D421" s="68">
        <v>0.57506925207756243</v>
      </c>
      <c r="E421" s="93">
        <v>2684</v>
      </c>
      <c r="F421" s="53">
        <v>0.20900900900900909</v>
      </c>
      <c r="G421" s="32">
        <v>5527</v>
      </c>
      <c r="H421" s="68">
        <v>0.37316770186335413</v>
      </c>
    </row>
    <row r="422" spans="2:8" hidden="1" outlineLevel="1" x14ac:dyDescent="0.25">
      <c r="B422" s="62" t="s">
        <v>77</v>
      </c>
      <c r="C422" s="32">
        <v>2618</v>
      </c>
      <c r="D422" s="68">
        <v>8.4745762711864181E-3</v>
      </c>
      <c r="E422" s="93">
        <v>3025</v>
      </c>
      <c r="F422" s="53">
        <v>0.13465866466616649</v>
      </c>
      <c r="G422" s="32">
        <v>5643</v>
      </c>
      <c r="H422" s="68">
        <v>7.2405929304447003E-2</v>
      </c>
    </row>
    <row r="423" spans="2:8" collapsed="1" x14ac:dyDescent="0.25">
      <c r="B423" s="101">
        <v>1982</v>
      </c>
      <c r="C423" s="60">
        <v>16118</v>
      </c>
      <c r="D423" s="61">
        <v>0.31382458428431703</v>
      </c>
      <c r="E423" s="60">
        <v>16816</v>
      </c>
      <c r="F423" s="61">
        <v>6.5112743856093225E-2</v>
      </c>
      <c r="G423" s="60">
        <v>32934</v>
      </c>
      <c r="H423" s="61">
        <v>0.17386655260906747</v>
      </c>
    </row>
    <row r="424" spans="2:8" hidden="1" outlineLevel="1" x14ac:dyDescent="0.25">
      <c r="B424" s="62" t="s">
        <v>88</v>
      </c>
      <c r="C424" s="32">
        <v>1928</v>
      </c>
      <c r="D424" s="68">
        <v>-3.9362232187344248E-2</v>
      </c>
      <c r="E424" s="93">
        <v>2973</v>
      </c>
      <c r="F424" s="53">
        <v>0.49848790322580649</v>
      </c>
      <c r="G424" s="32">
        <v>4901</v>
      </c>
      <c r="H424" s="68">
        <v>0.22801302931596101</v>
      </c>
    </row>
    <row r="425" spans="2:8" hidden="1" outlineLevel="1" x14ac:dyDescent="0.25">
      <c r="B425" s="62" t="s">
        <v>87</v>
      </c>
      <c r="C425" s="32">
        <v>2239</v>
      </c>
      <c r="D425" s="68">
        <v>1.9538258575197891</v>
      </c>
      <c r="E425" s="93">
        <v>2870</v>
      </c>
      <c r="F425" s="53">
        <v>0.29046762589928066</v>
      </c>
      <c r="G425" s="32">
        <v>5109</v>
      </c>
      <c r="H425" s="68">
        <v>0.71327967806841053</v>
      </c>
    </row>
    <row r="426" spans="2:8" hidden="1" outlineLevel="1" x14ac:dyDescent="0.25">
      <c r="B426" s="62" t="s">
        <v>86</v>
      </c>
      <c r="C426" s="32">
        <v>472</v>
      </c>
      <c r="D426" s="68">
        <v>-0.3370786516853933</v>
      </c>
      <c r="E426" s="93">
        <v>872</v>
      </c>
      <c r="F426" s="53">
        <v>-0.27333333333333332</v>
      </c>
      <c r="G426" s="32">
        <v>1344</v>
      </c>
      <c r="H426" s="68">
        <v>-0.29707112970711302</v>
      </c>
    </row>
    <row r="427" spans="2:8" hidden="1" outlineLevel="1" x14ac:dyDescent="0.25">
      <c r="B427" s="62" t="s">
        <v>85</v>
      </c>
      <c r="C427" s="32">
        <v>58</v>
      </c>
      <c r="D427" s="68">
        <v>-0.7734375</v>
      </c>
      <c r="E427" s="93">
        <v>18</v>
      </c>
      <c r="F427" s="53">
        <v>-0.96178343949044587</v>
      </c>
      <c r="G427" s="32">
        <v>76</v>
      </c>
      <c r="H427" s="68">
        <v>-0.89546079779917465</v>
      </c>
    </row>
    <row r="428" spans="2:8" hidden="1" outlineLevel="1" x14ac:dyDescent="0.25">
      <c r="B428" s="62" t="s">
        <v>84</v>
      </c>
      <c r="C428" s="32">
        <v>25</v>
      </c>
      <c r="D428" s="68">
        <v>-0.90601503759398494</v>
      </c>
      <c r="E428" s="93">
        <v>10</v>
      </c>
      <c r="F428" s="53">
        <v>-0.96551724137931039</v>
      </c>
      <c r="G428" s="32">
        <v>35</v>
      </c>
      <c r="H428" s="68">
        <v>-0.93705035971223016</v>
      </c>
    </row>
    <row r="429" spans="2:8" hidden="1" outlineLevel="1" x14ac:dyDescent="0.25">
      <c r="B429" s="62" t="s">
        <v>83</v>
      </c>
      <c r="C429" s="32">
        <v>40</v>
      </c>
      <c r="D429" s="68">
        <v>-0.89974937343358397</v>
      </c>
      <c r="E429" s="93">
        <v>2</v>
      </c>
      <c r="F429" s="53">
        <v>-0.99592668024439923</v>
      </c>
      <c r="G429" s="32">
        <v>42</v>
      </c>
      <c r="H429" s="68">
        <v>-0.95280898876404496</v>
      </c>
    </row>
    <row r="430" spans="2:8" hidden="1" outlineLevel="1" x14ac:dyDescent="0.25">
      <c r="B430" s="62" t="s">
        <v>82</v>
      </c>
      <c r="C430" s="32">
        <v>37</v>
      </c>
      <c r="D430" s="68">
        <v>-0.75</v>
      </c>
      <c r="E430" s="93">
        <v>2</v>
      </c>
      <c r="F430" s="53">
        <v>-0.99423631123919309</v>
      </c>
      <c r="G430" s="32">
        <v>39</v>
      </c>
      <c r="H430" s="68">
        <v>-0.92121212121212126</v>
      </c>
    </row>
    <row r="431" spans="2:8" hidden="1" outlineLevel="1" x14ac:dyDescent="0.25">
      <c r="B431" s="62" t="s">
        <v>81</v>
      </c>
      <c r="C431" s="32">
        <v>34</v>
      </c>
      <c r="D431" s="68">
        <v>-0.87813620071684584</v>
      </c>
      <c r="E431" s="93">
        <v>27</v>
      </c>
      <c r="F431" s="53">
        <v>-0.92643051771117169</v>
      </c>
      <c r="G431" s="32">
        <v>61</v>
      </c>
      <c r="H431" s="68">
        <v>-0.90557275541795668</v>
      </c>
    </row>
    <row r="432" spans="2:8" hidden="1" outlineLevel="1" x14ac:dyDescent="0.25">
      <c r="B432" s="62" t="s">
        <v>80</v>
      </c>
      <c r="C432" s="32">
        <v>1162</v>
      </c>
      <c r="D432" s="68">
        <v>0.23617021276595751</v>
      </c>
      <c r="E432" s="93">
        <v>1825</v>
      </c>
      <c r="F432" s="53">
        <v>0.20621282220753478</v>
      </c>
      <c r="G432" s="32">
        <v>2987</v>
      </c>
      <c r="H432" s="68">
        <v>0.21769262128006517</v>
      </c>
    </row>
    <row r="433" spans="2:8" hidden="1" outlineLevel="1" x14ac:dyDescent="0.25">
      <c r="B433" s="62" t="s">
        <v>79</v>
      </c>
      <c r="C433" s="32">
        <v>1872</v>
      </c>
      <c r="D433" s="68">
        <v>-0.37349397590361444</v>
      </c>
      <c r="E433" s="93">
        <v>2303</v>
      </c>
      <c r="F433" s="53">
        <v>6.2759575449930827E-2</v>
      </c>
      <c r="G433" s="32">
        <v>4175</v>
      </c>
      <c r="H433" s="68">
        <v>-0.19010669253152279</v>
      </c>
    </row>
    <row r="434" spans="2:8" hidden="1" outlineLevel="1" x14ac:dyDescent="0.25">
      <c r="B434" s="62" t="s">
        <v>78</v>
      </c>
      <c r="C434" s="32">
        <v>1805</v>
      </c>
      <c r="D434" s="68">
        <v>-0.33688464364437909</v>
      </c>
      <c r="E434" s="93">
        <v>2220</v>
      </c>
      <c r="F434" s="53">
        <v>-3.8961038961038974E-2</v>
      </c>
      <c r="G434" s="32">
        <v>4025</v>
      </c>
      <c r="H434" s="68">
        <v>-0.20011923688394273</v>
      </c>
    </row>
    <row r="435" spans="2:8" hidden="1" outlineLevel="1" x14ac:dyDescent="0.25">
      <c r="B435" s="62" t="s">
        <v>77</v>
      </c>
      <c r="C435" s="32">
        <v>2596</v>
      </c>
      <c r="D435" s="68">
        <v>-9.9549080818591706E-2</v>
      </c>
      <c r="E435" s="93">
        <v>2666</v>
      </c>
      <c r="F435" s="53">
        <v>0.1272727272727272</v>
      </c>
      <c r="G435" s="32">
        <v>5262</v>
      </c>
      <c r="H435" s="68">
        <v>2.6676829268292845E-3</v>
      </c>
    </row>
    <row r="436" spans="2:8" collapsed="1" x14ac:dyDescent="0.25">
      <c r="B436" s="101">
        <v>1981</v>
      </c>
      <c r="C436" s="60">
        <v>12268</v>
      </c>
      <c r="D436" s="61">
        <v>-0.14556344894832152</v>
      </c>
      <c r="E436" s="60">
        <v>15788</v>
      </c>
      <c r="F436" s="61">
        <v>3.7510331235297567E-3</v>
      </c>
      <c r="G436" s="60">
        <v>28056</v>
      </c>
      <c r="H436" s="61">
        <v>-6.7504237710639181E-2</v>
      </c>
    </row>
    <row r="437" spans="2:8" hidden="1" outlineLevel="1" x14ac:dyDescent="0.25">
      <c r="B437" s="62" t="s">
        <v>88</v>
      </c>
      <c r="C437" s="32">
        <v>2007</v>
      </c>
      <c r="D437" s="68">
        <v>-0.2736156351791531</v>
      </c>
      <c r="E437" s="93">
        <v>1984</v>
      </c>
      <c r="F437" s="53">
        <v>-0.2558139534883721</v>
      </c>
      <c r="G437" s="32">
        <v>3991</v>
      </c>
      <c r="H437" s="68">
        <v>-0.26487382575059859</v>
      </c>
    </row>
    <row r="438" spans="2:8" hidden="1" outlineLevel="1" x14ac:dyDescent="0.25">
      <c r="B438" s="62" t="s">
        <v>87</v>
      </c>
      <c r="C438" s="32">
        <v>758</v>
      </c>
      <c r="D438" s="68">
        <v>-0.74597855227882037</v>
      </c>
      <c r="E438" s="93">
        <v>2224</v>
      </c>
      <c r="F438" s="53">
        <v>-0.21690140845070427</v>
      </c>
      <c r="G438" s="32">
        <v>2982</v>
      </c>
      <c r="H438" s="68">
        <v>-0.48798076923076927</v>
      </c>
    </row>
    <row r="439" spans="2:8" hidden="1" outlineLevel="1" x14ac:dyDescent="0.25">
      <c r="B439" s="62" t="s">
        <v>86</v>
      </c>
      <c r="C439" s="32">
        <v>712</v>
      </c>
      <c r="D439" s="68">
        <v>-0.39558573853989809</v>
      </c>
      <c r="E439" s="93">
        <v>1200</v>
      </c>
      <c r="F439" s="53">
        <v>-0.43635509628933766</v>
      </c>
      <c r="G439" s="32">
        <v>1912</v>
      </c>
      <c r="H439" s="68">
        <v>-0.42183247656486245</v>
      </c>
    </row>
    <row r="440" spans="2:8" hidden="1" outlineLevel="1" x14ac:dyDescent="0.25">
      <c r="B440" s="62" t="s">
        <v>85</v>
      </c>
      <c r="C440" s="32">
        <v>256</v>
      </c>
      <c r="D440" s="68">
        <v>-0.50291262135922332</v>
      </c>
      <c r="E440" s="93">
        <v>471</v>
      </c>
      <c r="F440" s="53">
        <v>0.91463414634146334</v>
      </c>
      <c r="G440" s="32">
        <v>727</v>
      </c>
      <c r="H440" s="68">
        <v>-4.4678055190538801E-2</v>
      </c>
    </row>
    <row r="441" spans="2:8" hidden="1" outlineLevel="1" x14ac:dyDescent="0.25">
      <c r="B441" s="62" t="s">
        <v>84</v>
      </c>
      <c r="C441" s="32">
        <v>266</v>
      </c>
      <c r="D441" s="68">
        <v>-0.37704918032786883</v>
      </c>
      <c r="E441" s="93">
        <v>290</v>
      </c>
      <c r="F441" s="53">
        <v>0.33640552995391704</v>
      </c>
      <c r="G441" s="32">
        <v>556</v>
      </c>
      <c r="H441" s="68">
        <v>-0.13664596273291929</v>
      </c>
    </row>
    <row r="442" spans="2:8" hidden="1" outlineLevel="1" x14ac:dyDescent="0.25">
      <c r="B442" s="62" t="s">
        <v>83</v>
      </c>
      <c r="C442" s="32">
        <v>399</v>
      </c>
      <c r="D442" s="68">
        <v>0.38062283737024227</v>
      </c>
      <c r="E442" s="93">
        <v>491</v>
      </c>
      <c r="F442" s="53">
        <v>0.66440677966101691</v>
      </c>
      <c r="G442" s="32">
        <v>890</v>
      </c>
      <c r="H442" s="68">
        <v>0.52397260273972601</v>
      </c>
    </row>
    <row r="443" spans="2:8" hidden="1" outlineLevel="1" x14ac:dyDescent="0.25">
      <c r="B443" s="62" t="s">
        <v>82</v>
      </c>
      <c r="C443" s="32">
        <v>148</v>
      </c>
      <c r="D443" s="68">
        <v>-0.80026990553306343</v>
      </c>
      <c r="E443" s="93">
        <v>347</v>
      </c>
      <c r="F443" s="53">
        <v>-0.12151898734177213</v>
      </c>
      <c r="G443" s="32">
        <v>495</v>
      </c>
      <c r="H443" s="68">
        <v>-0.56426056338028174</v>
      </c>
    </row>
    <row r="444" spans="2:8" hidden="1" outlineLevel="1" x14ac:dyDescent="0.25">
      <c r="B444" s="62" t="s">
        <v>81</v>
      </c>
      <c r="C444" s="32">
        <v>279</v>
      </c>
      <c r="D444" s="68">
        <v>-0.47556390977443608</v>
      </c>
      <c r="E444" s="93">
        <v>367</v>
      </c>
      <c r="F444" s="53">
        <v>6.0693641618497107E-2</v>
      </c>
      <c r="G444" s="32">
        <v>646</v>
      </c>
      <c r="H444" s="68">
        <v>-0.26423690205011385</v>
      </c>
    </row>
    <row r="445" spans="2:8" hidden="1" outlineLevel="1" x14ac:dyDescent="0.25">
      <c r="B445" s="62" t="s">
        <v>80</v>
      </c>
      <c r="C445" s="32">
        <v>940</v>
      </c>
      <c r="D445" s="68">
        <v>-0.61332784862196621</v>
      </c>
      <c r="E445" s="93">
        <v>1513</v>
      </c>
      <c r="F445" s="53">
        <v>-0.37193856371938561</v>
      </c>
      <c r="G445" s="32">
        <v>2453</v>
      </c>
      <c r="H445" s="68">
        <v>-0.49318181818181817</v>
      </c>
    </row>
    <row r="446" spans="2:8" hidden="1" outlineLevel="1" x14ac:dyDescent="0.25">
      <c r="B446" s="62" t="s">
        <v>79</v>
      </c>
      <c r="C446" s="32">
        <v>2988</v>
      </c>
      <c r="D446" s="68">
        <v>-0.26076199901039088</v>
      </c>
      <c r="E446" s="93">
        <v>2167</v>
      </c>
      <c r="F446" s="53">
        <v>-0.48758571766375025</v>
      </c>
      <c r="G446" s="32">
        <v>5155</v>
      </c>
      <c r="H446" s="68">
        <v>-0.3767380002418087</v>
      </c>
    </row>
    <row r="447" spans="2:8" hidden="1" outlineLevel="1" x14ac:dyDescent="0.25">
      <c r="B447" s="62" t="s">
        <v>78</v>
      </c>
      <c r="C447" s="32">
        <v>2722</v>
      </c>
      <c r="D447" s="68">
        <v>-0.47904306220095694</v>
      </c>
      <c r="E447" s="93">
        <v>2310</v>
      </c>
      <c r="F447" s="53">
        <v>-0.41430020283975655</v>
      </c>
      <c r="G447" s="32">
        <v>5032</v>
      </c>
      <c r="H447" s="68">
        <v>-0.45119424146580867</v>
      </c>
    </row>
    <row r="448" spans="2:8" hidden="1" outlineLevel="1" x14ac:dyDescent="0.25">
      <c r="B448" s="62" t="s">
        <v>77</v>
      </c>
      <c r="C448" s="32">
        <v>2883</v>
      </c>
      <c r="D448" s="68">
        <v>-0.49712192569335423</v>
      </c>
      <c r="E448" s="93">
        <v>2365</v>
      </c>
      <c r="F448" s="53">
        <v>-0.47676991150442483</v>
      </c>
      <c r="G448" s="32">
        <v>5248</v>
      </c>
      <c r="H448" s="68">
        <v>-0.48814980981176237</v>
      </c>
    </row>
    <row r="449" spans="2:8" collapsed="1" x14ac:dyDescent="0.25">
      <c r="B449" s="101">
        <v>1980</v>
      </c>
      <c r="C449" s="60">
        <v>14358</v>
      </c>
      <c r="D449" s="61">
        <v>-0.46545048399106481</v>
      </c>
      <c r="E449" s="60">
        <v>15729</v>
      </c>
      <c r="F449" s="61">
        <v>-0.3510067667932002</v>
      </c>
      <c r="G449" s="60">
        <v>30087</v>
      </c>
      <c r="H449" s="61">
        <v>-0.41116721465476747</v>
      </c>
    </row>
    <row r="450" spans="2:8" hidden="1" outlineLevel="1" x14ac:dyDescent="0.25">
      <c r="B450" s="62" t="s">
        <v>88</v>
      </c>
      <c r="C450" s="32">
        <v>2763</v>
      </c>
      <c r="D450" s="68">
        <v>-0.42461474385672637</v>
      </c>
      <c r="E450" s="93">
        <v>2666</v>
      </c>
      <c r="F450" s="53">
        <v>-0.19407496977025396</v>
      </c>
      <c r="G450" s="32">
        <v>5429</v>
      </c>
      <c r="H450" s="68">
        <v>-0.33057953144266339</v>
      </c>
    </row>
    <row r="451" spans="2:8" hidden="1" outlineLevel="1" x14ac:dyDescent="0.25">
      <c r="B451" s="62" t="s">
        <v>87</v>
      </c>
      <c r="C451" s="32">
        <v>2984</v>
      </c>
      <c r="D451" s="68">
        <v>-0.42593305117352831</v>
      </c>
      <c r="E451" s="93">
        <v>2840</v>
      </c>
      <c r="F451" s="53">
        <v>-0.20179876335019675</v>
      </c>
      <c r="G451" s="32">
        <v>5824</v>
      </c>
      <c r="H451" s="68">
        <v>-0.33485609867519417</v>
      </c>
    </row>
    <row r="452" spans="2:8" hidden="1" outlineLevel="1" x14ac:dyDescent="0.25">
      <c r="B452" s="62" t="s">
        <v>86</v>
      </c>
      <c r="C452" s="32">
        <v>1178</v>
      </c>
      <c r="D452" s="68">
        <v>-0.54163424124513626</v>
      </c>
      <c r="E452" s="93">
        <v>2129</v>
      </c>
      <c r="F452" s="53">
        <v>0.13667912439935925</v>
      </c>
      <c r="G452" s="32">
        <v>3307</v>
      </c>
      <c r="H452" s="68">
        <v>-0.25568309700652714</v>
      </c>
    </row>
    <row r="453" spans="2:8" hidden="1" outlineLevel="1" x14ac:dyDescent="0.25">
      <c r="B453" s="62" t="s">
        <v>85</v>
      </c>
      <c r="C453" s="32">
        <v>515</v>
      </c>
      <c r="D453" s="68">
        <v>-0.60776846915460769</v>
      </c>
      <c r="E453" s="93">
        <v>246</v>
      </c>
      <c r="F453" s="53">
        <v>0.12844036697247696</v>
      </c>
      <c r="G453" s="32">
        <v>761</v>
      </c>
      <c r="H453" s="68">
        <v>-0.50293925538863493</v>
      </c>
    </row>
    <row r="454" spans="2:8" hidden="1" outlineLevel="1" x14ac:dyDescent="0.25">
      <c r="B454" s="62" t="s">
        <v>84</v>
      </c>
      <c r="C454" s="32">
        <v>427</v>
      </c>
      <c r="D454" s="68">
        <v>-9.5338983050847426E-2</v>
      </c>
      <c r="E454" s="93">
        <v>217</v>
      </c>
      <c r="F454" s="53">
        <v>-6.4655172413793149E-2</v>
      </c>
      <c r="G454" s="32">
        <v>644</v>
      </c>
      <c r="H454" s="68">
        <v>-8.5227272727272707E-2</v>
      </c>
    </row>
    <row r="455" spans="2:8" hidden="1" outlineLevel="1" x14ac:dyDescent="0.25">
      <c r="B455" s="62" t="s">
        <v>83</v>
      </c>
      <c r="C455" s="32">
        <v>289</v>
      </c>
      <c r="D455" s="68">
        <v>-0.34762979683972917</v>
      </c>
      <c r="E455" s="93">
        <v>295</v>
      </c>
      <c r="F455" s="53">
        <v>0.53645833333333326</v>
      </c>
      <c r="G455" s="32">
        <v>584</v>
      </c>
      <c r="H455" s="68">
        <v>-8.0314960629921273E-2</v>
      </c>
    </row>
    <row r="456" spans="2:8" hidden="1" outlineLevel="1" x14ac:dyDescent="0.25">
      <c r="B456" s="62" t="s">
        <v>82</v>
      </c>
      <c r="C456" s="32">
        <v>741</v>
      </c>
      <c r="D456" s="68">
        <v>0.82962962962962972</v>
      </c>
      <c r="E456" s="93">
        <v>395</v>
      </c>
      <c r="F456" s="53">
        <v>-0.52294685990338163</v>
      </c>
      <c r="G456" s="32">
        <v>1136</v>
      </c>
      <c r="H456" s="68">
        <v>-7.866991078669916E-2</v>
      </c>
    </row>
    <row r="457" spans="2:8" hidden="1" outlineLevel="1" x14ac:dyDescent="0.25">
      <c r="B457" s="62" t="s">
        <v>81</v>
      </c>
      <c r="C457" s="32">
        <v>532</v>
      </c>
      <c r="D457" s="68">
        <v>-2.025782688766109E-2</v>
      </c>
      <c r="E457" s="93">
        <v>346</v>
      </c>
      <c r="F457" s="53">
        <v>-0.55754475703324813</v>
      </c>
      <c r="G457" s="32">
        <v>878</v>
      </c>
      <c r="H457" s="68">
        <v>-0.33735849056603773</v>
      </c>
    </row>
    <row r="458" spans="2:8" hidden="1" outlineLevel="1" x14ac:dyDescent="0.25">
      <c r="B458" s="62" t="s">
        <v>80</v>
      </c>
      <c r="C458" s="32">
        <v>2431</v>
      </c>
      <c r="D458" s="68">
        <v>1.306451612903226</v>
      </c>
      <c r="E458" s="93">
        <v>2409</v>
      </c>
      <c r="F458" s="53">
        <v>0.3495798319327732</v>
      </c>
      <c r="G458" s="32">
        <v>4840</v>
      </c>
      <c r="H458" s="68">
        <v>0.70482564283198301</v>
      </c>
    </row>
    <row r="459" spans="2:8" hidden="1" outlineLevel="1" x14ac:dyDescent="0.25">
      <c r="B459" s="62" t="s">
        <v>79</v>
      </c>
      <c r="C459" s="32">
        <v>4042</v>
      </c>
      <c r="D459" s="68">
        <v>3.4756703078451245E-3</v>
      </c>
      <c r="E459" s="93">
        <v>4229</v>
      </c>
      <c r="F459" s="53">
        <v>0.76797658862876261</v>
      </c>
      <c r="G459" s="32">
        <v>8271</v>
      </c>
      <c r="H459" s="68">
        <v>0.28831775700934581</v>
      </c>
    </row>
    <row r="460" spans="2:8" hidden="1" outlineLevel="1" x14ac:dyDescent="0.25">
      <c r="B460" s="62" t="s">
        <v>78</v>
      </c>
      <c r="C460" s="32">
        <v>5225</v>
      </c>
      <c r="D460" s="68">
        <v>0.46235656311223061</v>
      </c>
      <c r="E460" s="93">
        <v>3944</v>
      </c>
      <c r="F460" s="53">
        <v>0.32794612794612799</v>
      </c>
      <c r="G460" s="32">
        <v>9169</v>
      </c>
      <c r="H460" s="68">
        <v>0.40134494880024452</v>
      </c>
    </row>
    <row r="461" spans="2:8" hidden="1" outlineLevel="1" x14ac:dyDescent="0.25">
      <c r="B461" s="62" t="s">
        <v>77</v>
      </c>
      <c r="C461" s="32">
        <v>5733</v>
      </c>
      <c r="D461" s="68">
        <v>0.5</v>
      </c>
      <c r="E461" s="93">
        <v>4520</v>
      </c>
      <c r="F461" s="53">
        <v>0.1143984220907297</v>
      </c>
      <c r="G461" s="32">
        <v>10253</v>
      </c>
      <c r="H461" s="68">
        <v>0.30147245493780139</v>
      </c>
    </row>
    <row r="462" spans="2:8" collapsed="1" x14ac:dyDescent="0.25">
      <c r="B462" s="101">
        <v>1979</v>
      </c>
      <c r="C462" s="60">
        <v>26860</v>
      </c>
      <c r="D462" s="61">
        <v>-4.8293944655068533E-2</v>
      </c>
      <c r="E462" s="60">
        <v>24236</v>
      </c>
      <c r="F462" s="61">
        <v>9.2006848697846255E-2</v>
      </c>
      <c r="G462" s="60">
        <v>51096</v>
      </c>
      <c r="H462" s="61">
        <v>1.3467679552531919E-2</v>
      </c>
    </row>
    <row r="463" spans="2:8" hidden="1" outlineLevel="1" x14ac:dyDescent="0.25">
      <c r="B463" s="62" t="s">
        <v>88</v>
      </c>
      <c r="C463" s="32">
        <v>4802</v>
      </c>
      <c r="D463" s="32"/>
      <c r="E463" s="93">
        <v>3308</v>
      </c>
      <c r="F463" s="93"/>
      <c r="G463" s="32">
        <v>8110</v>
      </c>
      <c r="H463" s="32"/>
    </row>
    <row r="464" spans="2:8" hidden="1" outlineLevel="1" x14ac:dyDescent="0.25">
      <c r="B464" s="62" t="s">
        <v>87</v>
      </c>
      <c r="C464" s="32">
        <v>5198</v>
      </c>
      <c r="D464" s="32"/>
      <c r="E464" s="93">
        <v>3558</v>
      </c>
      <c r="F464" s="93"/>
      <c r="G464" s="32">
        <v>8756</v>
      </c>
      <c r="H464" s="32"/>
    </row>
    <row r="465" spans="2:8" hidden="1" outlineLevel="1" x14ac:dyDescent="0.25">
      <c r="B465" s="62" t="s">
        <v>86</v>
      </c>
      <c r="C465" s="32">
        <v>2570</v>
      </c>
      <c r="D465" s="32"/>
      <c r="E465" s="93">
        <v>1873</v>
      </c>
      <c r="F465" s="93"/>
      <c r="G465" s="32">
        <v>4443</v>
      </c>
      <c r="H465" s="32"/>
    </row>
    <row r="466" spans="2:8" hidden="1" outlineLevel="1" x14ac:dyDescent="0.25">
      <c r="B466" s="62" t="s">
        <v>85</v>
      </c>
      <c r="C466" s="32">
        <v>1313</v>
      </c>
      <c r="D466" s="32"/>
      <c r="E466" s="93">
        <v>218</v>
      </c>
      <c r="F466" s="93"/>
      <c r="G466" s="32">
        <v>1531</v>
      </c>
      <c r="H466" s="32"/>
    </row>
    <row r="467" spans="2:8" hidden="1" outlineLevel="1" x14ac:dyDescent="0.25">
      <c r="B467" s="62" t="s">
        <v>84</v>
      </c>
      <c r="C467" s="32">
        <v>472</v>
      </c>
      <c r="D467" s="32"/>
      <c r="E467" s="93">
        <v>232</v>
      </c>
      <c r="F467" s="93"/>
      <c r="G467" s="32">
        <v>704</v>
      </c>
      <c r="H467" s="32"/>
    </row>
    <row r="468" spans="2:8" hidden="1" outlineLevel="1" x14ac:dyDescent="0.25">
      <c r="B468" s="62" t="s">
        <v>83</v>
      </c>
      <c r="C468" s="32">
        <v>443</v>
      </c>
      <c r="D468" s="32"/>
      <c r="E468" s="93">
        <v>192</v>
      </c>
      <c r="F468" s="93"/>
      <c r="G468" s="32">
        <v>635</v>
      </c>
      <c r="H468" s="32"/>
    </row>
    <row r="469" spans="2:8" hidden="1" outlineLevel="1" x14ac:dyDescent="0.25">
      <c r="B469" s="62" t="s">
        <v>82</v>
      </c>
      <c r="C469" s="32">
        <v>405</v>
      </c>
      <c r="D469" s="32"/>
      <c r="E469" s="93">
        <v>828</v>
      </c>
      <c r="F469" s="93"/>
      <c r="G469" s="32">
        <v>1233</v>
      </c>
      <c r="H469" s="32"/>
    </row>
    <row r="470" spans="2:8" hidden="1" outlineLevel="1" x14ac:dyDescent="0.25">
      <c r="B470" s="62" t="s">
        <v>81</v>
      </c>
      <c r="C470" s="32">
        <v>543</v>
      </c>
      <c r="D470" s="32"/>
      <c r="E470" s="93">
        <v>782</v>
      </c>
      <c r="F470" s="93"/>
      <c r="G470" s="32">
        <v>1325</v>
      </c>
      <c r="H470" s="32"/>
    </row>
    <row r="471" spans="2:8" hidden="1" outlineLevel="1" x14ac:dyDescent="0.25">
      <c r="B471" s="62" t="s">
        <v>80</v>
      </c>
      <c r="C471" s="32">
        <v>1054</v>
      </c>
      <c r="D471" s="32"/>
      <c r="E471" s="93">
        <v>1785</v>
      </c>
      <c r="F471" s="93"/>
      <c r="G471" s="32">
        <v>2839</v>
      </c>
      <c r="H471" s="32"/>
    </row>
    <row r="472" spans="2:8" hidden="1" outlineLevel="1" x14ac:dyDescent="0.25">
      <c r="B472" s="62" t="s">
        <v>79</v>
      </c>
      <c r="C472" s="32">
        <v>4028</v>
      </c>
      <c r="D472" s="32"/>
      <c r="E472" s="93">
        <v>2392</v>
      </c>
      <c r="F472" s="93"/>
      <c r="G472" s="32">
        <v>6420</v>
      </c>
      <c r="H472" s="32"/>
    </row>
    <row r="473" spans="2:8" hidden="1" outlineLevel="1" x14ac:dyDescent="0.25">
      <c r="B473" s="62" t="s">
        <v>78</v>
      </c>
      <c r="C473" s="32">
        <v>3573</v>
      </c>
      <c r="D473" s="32"/>
      <c r="E473" s="93">
        <v>2970</v>
      </c>
      <c r="F473" s="93"/>
      <c r="G473" s="32">
        <v>6543</v>
      </c>
      <c r="H473" s="32"/>
    </row>
    <row r="474" spans="2:8" hidden="1" outlineLevel="1" x14ac:dyDescent="0.25">
      <c r="B474" s="62" t="s">
        <v>77</v>
      </c>
      <c r="C474" s="32">
        <v>3822</v>
      </c>
      <c r="D474" s="32"/>
      <c r="E474" s="93">
        <v>4056</v>
      </c>
      <c r="F474" s="93"/>
      <c r="G474" s="32">
        <v>7878</v>
      </c>
      <c r="H474" s="32"/>
    </row>
    <row r="475" spans="2:8" collapsed="1" x14ac:dyDescent="0.25">
      <c r="B475" s="101">
        <v>1978</v>
      </c>
      <c r="C475" s="60">
        <v>28223</v>
      </c>
      <c r="D475" s="60"/>
      <c r="E475" s="60">
        <v>22194</v>
      </c>
      <c r="F475" s="60"/>
      <c r="G475" s="60">
        <v>50417</v>
      </c>
      <c r="H475" s="60"/>
    </row>
    <row r="476" spans="2:8" ht="25.5" customHeight="1" x14ac:dyDescent="0.25">
      <c r="B476" s="102" t="s">
        <v>116</v>
      </c>
      <c r="C476" s="102"/>
      <c r="D476" s="102"/>
      <c r="E476" s="102"/>
      <c r="F476" s="102"/>
      <c r="G476" s="102"/>
      <c r="H476" s="103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104" t="s">
        <v>117</v>
      </c>
      <c r="C5" s="104"/>
      <c r="D5" s="104"/>
      <c r="E5" s="104"/>
    </row>
    <row r="6" spans="2:5" ht="25.5" x14ac:dyDescent="0.25">
      <c r="B6" s="105"/>
      <c r="C6" s="91" t="s">
        <v>118</v>
      </c>
      <c r="D6" s="91" t="s">
        <v>114</v>
      </c>
      <c r="E6" s="91" t="s">
        <v>89</v>
      </c>
    </row>
    <row r="7" spans="2:5" x14ac:dyDescent="0.25">
      <c r="B7" s="62" t="s">
        <v>88</v>
      </c>
      <c r="C7" s="71">
        <v>0.29100529100529093</v>
      </c>
      <c r="D7" s="71">
        <v>0.15376243781094523</v>
      </c>
      <c r="E7" s="71">
        <v>0.20911030707857869</v>
      </c>
    </row>
    <row r="8" spans="2:5" x14ac:dyDescent="0.25">
      <c r="B8" s="62" t="s">
        <v>87</v>
      </c>
      <c r="C8" s="71">
        <v>8.501165995336013E-2</v>
      </c>
      <c r="D8" s="71">
        <v>0.23620752648885635</v>
      </c>
      <c r="E8" s="71">
        <v>0.16622510057894213</v>
      </c>
    </row>
    <row r="9" spans="2:5" x14ac:dyDescent="0.25">
      <c r="B9" s="62" t="s">
        <v>86</v>
      </c>
      <c r="C9" s="71">
        <v>0.23137829912023467</v>
      </c>
      <c r="D9" s="71">
        <v>8.531044926804654E-2</v>
      </c>
      <c r="E9" s="71">
        <v>0.15287574606619647</v>
      </c>
    </row>
    <row r="10" spans="2:5" x14ac:dyDescent="0.25">
      <c r="B10" s="62" t="s">
        <v>85</v>
      </c>
      <c r="C10" s="71">
        <v>-1.0407632263660038E-2</v>
      </c>
      <c r="D10" s="71">
        <v>0.13831089351285186</v>
      </c>
      <c r="E10" s="71">
        <v>5.1269035532995E-2</v>
      </c>
    </row>
    <row r="11" spans="2:5" x14ac:dyDescent="0.25">
      <c r="B11" s="62" t="s">
        <v>84</v>
      </c>
      <c r="C11" s="71">
        <v>0.12124151309408338</v>
      </c>
      <c r="D11" s="71">
        <v>0.43404907975460127</v>
      </c>
      <c r="E11" s="71">
        <v>0.24242424242424243</v>
      </c>
    </row>
    <row r="12" spans="2:5" x14ac:dyDescent="0.25">
      <c r="B12" s="62" t="s">
        <v>83</v>
      </c>
      <c r="C12" s="71">
        <v>0.70008285004142512</v>
      </c>
      <c r="D12" s="71">
        <v>-0.25913891145410239</v>
      </c>
      <c r="E12" s="71">
        <v>5.6418642681929754E-2</v>
      </c>
    </row>
    <row r="13" spans="2:5" x14ac:dyDescent="0.25">
      <c r="B13" s="62" t="s">
        <v>82</v>
      </c>
      <c r="C13" s="71">
        <v>-0.11051693404634577</v>
      </c>
      <c r="D13" s="71">
        <v>2.1400778210116655E-2</v>
      </c>
      <c r="E13" s="71">
        <v>-4.7441860465116226E-2</v>
      </c>
    </row>
    <row r="14" spans="2:5" x14ac:dyDescent="0.25">
      <c r="B14" s="62" t="s">
        <v>81</v>
      </c>
      <c r="C14" s="71">
        <v>-0.1773675762439807</v>
      </c>
      <c r="D14" s="71">
        <v>-0.24313408723747976</v>
      </c>
      <c r="E14" s="71">
        <v>-0.21014492753623193</v>
      </c>
    </row>
    <row r="15" spans="2:5" x14ac:dyDescent="0.25">
      <c r="B15" s="62" t="s">
        <v>80</v>
      </c>
      <c r="C15" s="71">
        <v>-7.4166406980367694E-2</v>
      </c>
      <c r="D15" s="71">
        <v>-7.5829383886255597E-3</v>
      </c>
      <c r="E15" s="71">
        <v>-4.1104486978349564E-2</v>
      </c>
    </row>
    <row r="16" spans="2:5" x14ac:dyDescent="0.25">
      <c r="B16" s="62" t="s">
        <v>79</v>
      </c>
      <c r="C16" s="71">
        <v>8.8028744079699406E-2</v>
      </c>
      <c r="D16" s="71">
        <v>-0.22261657079916775</v>
      </c>
      <c r="E16" s="71">
        <v>-8.9548062123968153E-2</v>
      </c>
    </row>
    <row r="17" spans="2:8" x14ac:dyDescent="0.25">
      <c r="B17" s="62" t="s">
        <v>78</v>
      </c>
      <c r="C17" s="71">
        <v>-9.9940599940599895E-2</v>
      </c>
      <c r="D17" s="71">
        <v>-0.29311520109066125</v>
      </c>
      <c r="E17" s="71">
        <v>-0.20938465499485071</v>
      </c>
    </row>
    <row r="18" spans="2:8" x14ac:dyDescent="0.25">
      <c r="B18" s="62" t="s">
        <v>77</v>
      </c>
      <c r="C18" s="71">
        <v>-8.7388622344071298E-2</v>
      </c>
      <c r="D18" s="71">
        <v>-0.20031796502384736</v>
      </c>
      <c r="E18" s="71">
        <v>-0.15328623421108967</v>
      </c>
      <c r="F18" s="106"/>
      <c r="G18" s="106"/>
      <c r="H18" s="106"/>
    </row>
    <row r="19" spans="2:8" ht="23.25" customHeight="1" x14ac:dyDescent="0.25">
      <c r="B19" s="94">
        <v>2013</v>
      </c>
      <c r="C19" s="107">
        <v>5.4466176653793497E-2</v>
      </c>
      <c r="D19" s="107">
        <v>-7.8642318380309661E-2</v>
      </c>
      <c r="E19" s="107">
        <v>-1.9621057283323196E-2</v>
      </c>
      <c r="F19" s="106"/>
      <c r="G19" s="106"/>
      <c r="H19" s="106"/>
    </row>
    <row r="20" spans="2:8" outlineLevel="1" x14ac:dyDescent="0.25">
      <c r="B20" s="62" t="s">
        <v>88</v>
      </c>
      <c r="C20" s="71">
        <v>7.5457694210786741E-2</v>
      </c>
      <c r="D20" s="71">
        <v>-5.1607195517546445E-2</v>
      </c>
      <c r="E20" s="71">
        <v>-4.1574279379157364E-3</v>
      </c>
    </row>
    <row r="21" spans="2:8" outlineLevel="1" x14ac:dyDescent="0.25">
      <c r="B21" s="62" t="s">
        <v>87</v>
      </c>
      <c r="C21" s="71">
        <v>0.2429512516469039</v>
      </c>
      <c r="D21" s="71">
        <v>-4.5676429567642951E-2</v>
      </c>
      <c r="E21" s="71">
        <v>6.92477179729305E-2</v>
      </c>
    </row>
    <row r="22" spans="2:8" outlineLevel="1" x14ac:dyDescent="0.25">
      <c r="B22" s="62" t="s">
        <v>86</v>
      </c>
      <c r="C22" s="71">
        <v>0.14123159303882193</v>
      </c>
      <c r="D22" s="71">
        <v>5.0928381962864755E-2</v>
      </c>
      <c r="E22" s="71">
        <v>9.085528262799647E-2</v>
      </c>
    </row>
    <row r="23" spans="2:8" outlineLevel="1" x14ac:dyDescent="0.25">
      <c r="B23" s="62" t="s">
        <v>85</v>
      </c>
      <c r="C23" s="71">
        <v>0.16818642350557234</v>
      </c>
      <c r="D23" s="71">
        <v>-9.5238095238095233E-2</v>
      </c>
      <c r="E23" s="71">
        <v>4.2328042328042326E-2</v>
      </c>
    </row>
    <row r="24" spans="2:8" outlineLevel="1" x14ac:dyDescent="0.25">
      <c r="B24" s="62" t="s">
        <v>84</v>
      </c>
      <c r="C24" s="71">
        <v>1.9436345966958868E-3</v>
      </c>
      <c r="D24" s="71">
        <v>-0.38081671415004748</v>
      </c>
      <c r="E24" s="71">
        <v>-0.19164265129683</v>
      </c>
    </row>
    <row r="25" spans="2:8" outlineLevel="1" x14ac:dyDescent="0.25">
      <c r="B25" s="62" t="s">
        <v>83</v>
      </c>
      <c r="C25" s="71">
        <v>-0.10658771280532942</v>
      </c>
      <c r="D25" s="71">
        <v>0.57416879795396425</v>
      </c>
      <c r="E25" s="71">
        <v>0.2586620926243568</v>
      </c>
    </row>
    <row r="26" spans="2:8" outlineLevel="1" x14ac:dyDescent="0.25">
      <c r="B26" s="62" t="s">
        <v>82</v>
      </c>
      <c r="C26" s="71">
        <v>0.53698630136986303</v>
      </c>
      <c r="D26" s="71">
        <v>8.8983050847457612E-2</v>
      </c>
      <c r="E26" s="71">
        <v>0.28434886499402623</v>
      </c>
    </row>
    <row r="27" spans="2:8" outlineLevel="1" x14ac:dyDescent="0.25">
      <c r="B27" s="62" t="s">
        <v>81</v>
      </c>
      <c r="C27" s="71">
        <v>0.43383199079401602</v>
      </c>
      <c r="D27" s="71">
        <v>-0.26571767497034404</v>
      </c>
      <c r="E27" s="71">
        <v>-2.7788649706457891E-2</v>
      </c>
    </row>
    <row r="28" spans="2:8" outlineLevel="1" x14ac:dyDescent="0.25">
      <c r="B28" s="62" t="s">
        <v>80</v>
      </c>
      <c r="C28" s="71">
        <v>-0.27806524184476944</v>
      </c>
      <c r="D28" s="71">
        <v>-0.56053873923910025</v>
      </c>
      <c r="E28" s="71">
        <v>-0.45273460977075641</v>
      </c>
    </row>
    <row r="29" spans="2:8" outlineLevel="1" x14ac:dyDescent="0.25">
      <c r="B29" s="62" t="s">
        <v>79</v>
      </c>
      <c r="C29" s="71">
        <v>2.4941412788751283E-2</v>
      </c>
      <c r="D29" s="71">
        <v>-0.25893343007436964</v>
      </c>
      <c r="E29" s="71">
        <v>-0.15917647058823525</v>
      </c>
    </row>
    <row r="30" spans="2:8" outlineLevel="1" x14ac:dyDescent="0.25">
      <c r="B30" s="62" t="s">
        <v>78</v>
      </c>
      <c r="C30" s="71">
        <v>2.1541262135922334E-2</v>
      </c>
      <c r="D30" s="71">
        <v>-0.1476711532874988</v>
      </c>
      <c r="E30" s="71">
        <v>-8.1742419764761487E-2</v>
      </c>
    </row>
    <row r="31" spans="2:8" outlineLevel="1" x14ac:dyDescent="0.25">
      <c r="B31" s="62" t="s">
        <v>77</v>
      </c>
      <c r="C31" s="71">
        <v>0.17047733654231845</v>
      </c>
      <c r="D31" s="71">
        <v>0.16747572815533984</v>
      </c>
      <c r="E31" s="71">
        <v>0.16872393661384488</v>
      </c>
      <c r="F31" s="106"/>
      <c r="G31" s="106"/>
      <c r="H31" s="106"/>
    </row>
    <row r="32" spans="2:8" x14ac:dyDescent="0.25">
      <c r="B32" s="98">
        <v>2012</v>
      </c>
      <c r="C32" s="70">
        <v>6.2109664443738666E-2</v>
      </c>
      <c r="D32" s="70">
        <v>-0.13133437936444992</v>
      </c>
      <c r="E32" s="70">
        <v>-5.501905308764421E-2</v>
      </c>
      <c r="F32" s="106"/>
      <c r="G32" s="106"/>
      <c r="H32" s="106"/>
    </row>
    <row r="33" spans="2:8" hidden="1" outlineLevel="1" x14ac:dyDescent="0.25">
      <c r="B33" s="62" t="s">
        <v>88</v>
      </c>
      <c r="C33" s="71">
        <v>0.31919060052219317</v>
      </c>
      <c r="D33" s="71">
        <v>-0.1553119940216714</v>
      </c>
      <c r="E33" s="71">
        <v>-2.4249526728567616E-2</v>
      </c>
    </row>
    <row r="34" spans="2:8" hidden="1" outlineLevel="1" x14ac:dyDescent="0.25">
      <c r="B34" s="62" t="s">
        <v>87</v>
      </c>
      <c r="C34" s="71">
        <v>0.18556701030927836</v>
      </c>
      <c r="D34" s="71">
        <v>-0.16845462452884896</v>
      </c>
      <c r="E34" s="71">
        <v>-5.6243192395286634E-2</v>
      </c>
    </row>
    <row r="35" spans="2:8" hidden="1" outlineLevel="1" x14ac:dyDescent="0.25">
      <c r="B35" s="62" t="s">
        <v>86</v>
      </c>
      <c r="C35" s="71">
        <v>4.4390073400908836E-2</v>
      </c>
      <c r="D35" s="71">
        <v>-0.15866993974559251</v>
      </c>
      <c r="E35" s="71">
        <v>-7.9542359030236987E-2</v>
      </c>
    </row>
    <row r="36" spans="2:8" hidden="1" outlineLevel="1" x14ac:dyDescent="0.25">
      <c r="B36" s="62" t="s">
        <v>85</v>
      </c>
      <c r="C36" s="71">
        <v>0.71057192374350087</v>
      </c>
      <c r="D36" s="71">
        <v>0.81325301204819267</v>
      </c>
      <c r="E36" s="71">
        <v>0.75813953488372099</v>
      </c>
    </row>
    <row r="37" spans="2:8" hidden="1" outlineLevel="1" x14ac:dyDescent="0.25">
      <c r="B37" s="62" t="s">
        <v>84</v>
      </c>
      <c r="C37" s="71">
        <v>0.673170731707317</v>
      </c>
      <c r="D37" s="71">
        <v>0.89388489208633093</v>
      </c>
      <c r="E37" s="71">
        <v>0.77796754910333044</v>
      </c>
    </row>
    <row r="38" spans="2:8" hidden="1" outlineLevel="1" x14ac:dyDescent="0.25">
      <c r="B38" s="62" t="s">
        <v>83</v>
      </c>
      <c r="C38" s="71">
        <v>0.69086357947434296</v>
      </c>
      <c r="D38" s="71">
        <v>0.76923076923076916</v>
      </c>
      <c r="E38" s="71">
        <v>0.73202614379084974</v>
      </c>
    </row>
    <row r="39" spans="2:8" hidden="1" outlineLevel="1" x14ac:dyDescent="0.25">
      <c r="B39" s="62" t="s">
        <v>82</v>
      </c>
      <c r="C39" s="71">
        <v>-8.9775561097256817E-2</v>
      </c>
      <c r="D39" s="71">
        <v>0.37010159651669094</v>
      </c>
      <c r="E39" s="71">
        <v>0.12273641851106643</v>
      </c>
    </row>
    <row r="40" spans="2:8" hidden="1" outlineLevel="1" x14ac:dyDescent="0.25">
      <c r="B40" s="62" t="s">
        <v>81</v>
      </c>
      <c r="C40" s="71">
        <v>0.25759768451519527</v>
      </c>
      <c r="D40" s="71">
        <v>0.71515768056968465</v>
      </c>
      <c r="E40" s="71">
        <v>0.52628434886499398</v>
      </c>
    </row>
    <row r="41" spans="2:8" hidden="1" outlineLevel="1" x14ac:dyDescent="0.25">
      <c r="B41" s="62" t="s">
        <v>80</v>
      </c>
      <c r="C41" s="71">
        <v>1.2678571428571428</v>
      </c>
      <c r="D41" s="71">
        <v>1.8023346303501944</v>
      </c>
      <c r="E41" s="71">
        <v>1.571081677704194</v>
      </c>
    </row>
    <row r="42" spans="2:8" hidden="1" outlineLevel="1" x14ac:dyDescent="0.25">
      <c r="B42" s="62" t="s">
        <v>79</v>
      </c>
      <c r="C42" s="71">
        <v>0.25874420564686051</v>
      </c>
      <c r="D42" s="71">
        <v>0.46993734168777501</v>
      </c>
      <c r="E42" s="71">
        <v>0.38809504368416747</v>
      </c>
    </row>
    <row r="43" spans="2:8" hidden="1" outlineLevel="1" x14ac:dyDescent="0.25">
      <c r="B43" s="62" t="s">
        <v>78</v>
      </c>
      <c r="C43" s="71">
        <v>0.45711759504862948</v>
      </c>
      <c r="D43" s="71">
        <v>0.19927999070955749</v>
      </c>
      <c r="E43" s="71">
        <v>0.28808526836695858</v>
      </c>
    </row>
    <row r="44" spans="2:8" hidden="1" outlineLevel="1" x14ac:dyDescent="0.25">
      <c r="B44" s="62" t="s">
        <v>77</v>
      </c>
      <c r="C44" s="71">
        <v>0.16631578947368419</v>
      </c>
      <c r="D44" s="71">
        <v>-0.16826980168626049</v>
      </c>
      <c r="E44" s="71">
        <v>-5.5608065532451123E-2</v>
      </c>
      <c r="F44" s="106"/>
      <c r="G44" s="106"/>
      <c r="H44" s="106"/>
    </row>
    <row r="45" spans="2:8" collapsed="1" x14ac:dyDescent="0.25">
      <c r="B45" s="101">
        <v>2011</v>
      </c>
      <c r="C45" s="108">
        <v>0.34405121821091944</v>
      </c>
      <c r="D45" s="108">
        <v>0.15713972187306724</v>
      </c>
      <c r="E45" s="108">
        <v>0.22430850247967693</v>
      </c>
      <c r="F45" s="106"/>
      <c r="G45" s="106"/>
      <c r="H45" s="106"/>
    </row>
    <row r="46" spans="2:8" hidden="1" outlineLevel="1" x14ac:dyDescent="0.25">
      <c r="B46" s="62" t="s">
        <v>88</v>
      </c>
      <c r="C46" s="71">
        <v>-0.1630701993990713</v>
      </c>
      <c r="D46" s="71">
        <v>0.15292935094773119</v>
      </c>
      <c r="E46" s="71">
        <v>4.4047058823529328E-2</v>
      </c>
    </row>
    <row r="47" spans="2:8" hidden="1" outlineLevel="1" x14ac:dyDescent="0.25">
      <c r="B47" s="62" t="s">
        <v>87</v>
      </c>
      <c r="C47" s="71">
        <v>-1.4166923313828184E-2</v>
      </c>
      <c r="D47" s="71">
        <v>-4.5259515570934217E-2</v>
      </c>
      <c r="E47" s="71">
        <v>-3.5618792971734203E-2</v>
      </c>
    </row>
    <row r="48" spans="2:8" hidden="1" outlineLevel="1" x14ac:dyDescent="0.25">
      <c r="B48" s="62" t="s">
        <v>86</v>
      </c>
      <c r="C48" s="71">
        <v>1.0240112994350348E-2</v>
      </c>
      <c r="D48" s="71">
        <v>6.0089898273006925E-2</v>
      </c>
      <c r="E48" s="71">
        <v>4.0090664400056708E-2</v>
      </c>
    </row>
    <row r="49" spans="2:8" hidden="1" outlineLevel="1" x14ac:dyDescent="0.25">
      <c r="B49" s="62" t="s">
        <v>85</v>
      </c>
      <c r="C49" s="71">
        <v>-0.48983200707338637</v>
      </c>
      <c r="D49" s="71">
        <v>-0.51603498542274051</v>
      </c>
      <c r="E49" s="71">
        <v>-0.50231481481481488</v>
      </c>
    </row>
    <row r="50" spans="2:8" hidden="1" outlineLevel="1" x14ac:dyDescent="0.25">
      <c r="B50" s="62" t="s">
        <v>84</v>
      </c>
      <c r="C50" s="71">
        <v>-0.14106145251396651</v>
      </c>
      <c r="D50" s="71">
        <v>-0.26162018592297476</v>
      </c>
      <c r="E50" s="71">
        <v>-0.20285908781484008</v>
      </c>
    </row>
    <row r="51" spans="2:8" hidden="1" outlineLevel="1" x14ac:dyDescent="0.25">
      <c r="B51" s="62" t="s">
        <v>83</v>
      </c>
      <c r="C51" s="71">
        <v>-0.16943866943866948</v>
      </c>
      <c r="D51" s="71">
        <v>-6.7510548523206704E-2</v>
      </c>
      <c r="E51" s="71">
        <v>-0.11884816753926697</v>
      </c>
    </row>
    <row r="52" spans="2:8" hidden="1" outlineLevel="1" x14ac:dyDescent="0.25">
      <c r="B52" s="62" t="s">
        <v>82</v>
      </c>
      <c r="C52" s="71">
        <v>-0.30742659758203794</v>
      </c>
      <c r="D52" s="71">
        <v>-0.36904761904761907</v>
      </c>
      <c r="E52" s="71">
        <v>-0.33733333333333337</v>
      </c>
    </row>
    <row r="53" spans="2:8" hidden="1" outlineLevel="1" x14ac:dyDescent="0.25">
      <c r="B53" s="62" t="s">
        <v>81</v>
      </c>
      <c r="C53" s="71">
        <v>-0.249728555917481</v>
      </c>
      <c r="D53" s="71">
        <v>-6.9128787878787845E-2</v>
      </c>
      <c r="E53" s="71">
        <v>-0.15326251896813359</v>
      </c>
    </row>
    <row r="54" spans="2:8" hidden="1" outlineLevel="1" x14ac:dyDescent="0.25">
      <c r="B54" s="62" t="s">
        <v>80</v>
      </c>
      <c r="C54" s="71">
        <v>-0.20711974110032361</v>
      </c>
      <c r="D54" s="71">
        <v>-0.39515180042362907</v>
      </c>
      <c r="E54" s="71">
        <v>-0.32599315578038979</v>
      </c>
    </row>
    <row r="55" spans="2:8" hidden="1" outlineLevel="1" x14ac:dyDescent="0.25">
      <c r="B55" s="62" t="s">
        <v>79</v>
      </c>
      <c r="C55" s="71">
        <v>-0.24976288333860264</v>
      </c>
      <c r="D55" s="71">
        <v>-0.3609643891634009</v>
      </c>
      <c r="E55" s="71">
        <v>-0.32202170062001767</v>
      </c>
    </row>
    <row r="56" spans="2:8" hidden="1" outlineLevel="1" x14ac:dyDescent="0.25">
      <c r="B56" s="62" t="s">
        <v>78</v>
      </c>
      <c r="C56" s="71">
        <v>-0.17760407198691142</v>
      </c>
      <c r="D56" s="71">
        <v>-0.17463816735358961</v>
      </c>
      <c r="E56" s="71">
        <v>-0.17566210618802558</v>
      </c>
    </row>
    <row r="57" spans="2:8" hidden="1" outlineLevel="1" x14ac:dyDescent="0.25">
      <c r="B57" s="62" t="s">
        <v>77</v>
      </c>
      <c r="C57" s="71">
        <v>-0.21285214509298467</v>
      </c>
      <c r="D57" s="71">
        <v>-0.21062992125984248</v>
      </c>
      <c r="E57" s="71">
        <v>-0.21137958879433505</v>
      </c>
      <c r="F57" s="106"/>
      <c r="G57" s="106"/>
      <c r="H57" s="106"/>
    </row>
    <row r="58" spans="2:8" collapsed="1" x14ac:dyDescent="0.25">
      <c r="B58" s="101">
        <v>2010</v>
      </c>
      <c r="C58" s="108">
        <v>-0.18170440654287212</v>
      </c>
      <c r="D58" s="108">
        <v>-0.16993474876618864</v>
      </c>
      <c r="E58" s="108">
        <v>-0.17420308211948488</v>
      </c>
    </row>
    <row r="59" spans="2:8" hidden="1" outlineLevel="1" x14ac:dyDescent="0.25">
      <c r="B59" s="62" t="s">
        <v>88</v>
      </c>
      <c r="C59" s="71">
        <v>-0.23569937369519833</v>
      </c>
      <c r="D59" s="71">
        <v>-0.2784167443788208</v>
      </c>
      <c r="E59" s="71">
        <v>-0.26424762828059001</v>
      </c>
    </row>
    <row r="60" spans="2:8" hidden="1" outlineLevel="1" x14ac:dyDescent="0.25">
      <c r="B60" s="62" t="s">
        <v>87</v>
      </c>
      <c r="C60" s="71">
        <v>-0.43441909075074026</v>
      </c>
      <c r="D60" s="71">
        <v>-0.41668012271919908</v>
      </c>
      <c r="E60" s="71">
        <v>-0.42229822916092019</v>
      </c>
    </row>
    <row r="61" spans="2:8" hidden="1" outlineLevel="1" x14ac:dyDescent="0.25">
      <c r="B61" s="62" t="s">
        <v>86</v>
      </c>
      <c r="C61" s="71">
        <v>-0.37935568704799472</v>
      </c>
      <c r="D61" s="71">
        <v>-0.24315129811996417</v>
      </c>
      <c r="E61" s="71">
        <v>-0.30439495467087108</v>
      </c>
    </row>
    <row r="62" spans="2:8" hidden="1" outlineLevel="1" x14ac:dyDescent="0.25">
      <c r="B62" s="62" t="s">
        <v>85</v>
      </c>
      <c r="C62" s="71">
        <v>-0.30098887515451178</v>
      </c>
      <c r="D62" s="71">
        <v>-0.3042596348884381</v>
      </c>
      <c r="E62" s="71">
        <v>-0.30255085566677431</v>
      </c>
    </row>
    <row r="63" spans="2:8" hidden="1" outlineLevel="1" x14ac:dyDescent="0.25">
      <c r="B63" s="62" t="s">
        <v>84</v>
      </c>
      <c r="C63" s="71">
        <v>-0.43038981702466195</v>
      </c>
      <c r="D63" s="71">
        <v>-0.35695986336464558</v>
      </c>
      <c r="E63" s="71">
        <v>-0.39497528830313011</v>
      </c>
    </row>
    <row r="64" spans="2:8" hidden="1" outlineLevel="1" x14ac:dyDescent="0.25">
      <c r="B64" s="62" t="s">
        <v>83</v>
      </c>
      <c r="C64" s="71">
        <v>-0.44360902255639101</v>
      </c>
      <c r="D64" s="71">
        <v>-0.52217741935483875</v>
      </c>
      <c r="E64" s="71">
        <v>-0.48559116617290599</v>
      </c>
    </row>
    <row r="65" spans="2:5" hidden="1" outlineLevel="1" x14ac:dyDescent="0.25">
      <c r="B65" s="62" t="s">
        <v>82</v>
      </c>
      <c r="C65" s="71">
        <v>-9.7427903351519851E-2</v>
      </c>
      <c r="D65" s="71">
        <v>-0.27777777777777779</v>
      </c>
      <c r="E65" s="71">
        <v>-0.19499105545617168</v>
      </c>
    </row>
    <row r="66" spans="2:5" hidden="1" outlineLevel="1" x14ac:dyDescent="0.25">
      <c r="B66" s="62" t="s">
        <v>81</v>
      </c>
      <c r="C66" s="71">
        <v>0.61013986013986021</v>
      </c>
      <c r="D66" s="71">
        <v>-0.42546245919477688</v>
      </c>
      <c r="E66" s="71">
        <v>-0.17966804979253115</v>
      </c>
    </row>
    <row r="67" spans="2:5" hidden="1" outlineLevel="1" x14ac:dyDescent="0.25">
      <c r="B67" s="62" t="s">
        <v>80</v>
      </c>
      <c r="C67" s="71">
        <v>5.6410256410256432E-2</v>
      </c>
      <c r="D67" s="71">
        <v>3.6341463414634179E-2</v>
      </c>
      <c r="E67" s="71">
        <v>4.3633540372670865E-2</v>
      </c>
    </row>
    <row r="68" spans="2:5" hidden="1" outlineLevel="1" x14ac:dyDescent="0.25">
      <c r="B68" s="62" t="s">
        <v>79</v>
      </c>
      <c r="C68" s="71">
        <v>2.6945633222381637E-3</v>
      </c>
      <c r="D68" s="71">
        <v>-0.1673996311533551</v>
      </c>
      <c r="E68" s="71">
        <v>-0.11481354437202917</v>
      </c>
    </row>
    <row r="69" spans="2:5" hidden="1" outlineLevel="1" x14ac:dyDescent="0.25">
      <c r="B69" s="62" t="s">
        <v>78</v>
      </c>
      <c r="C69" s="71">
        <v>-4.3803233095776162E-2</v>
      </c>
      <c r="D69" s="71">
        <v>-0.20878204155922953</v>
      </c>
      <c r="E69" s="71">
        <v>-0.15866730027984577</v>
      </c>
    </row>
    <row r="70" spans="2:5" hidden="1" outlineLevel="1" x14ac:dyDescent="0.25">
      <c r="B70" s="62" t="s">
        <v>77</v>
      </c>
      <c r="C70" s="71">
        <v>8.5114885114885075E-2</v>
      </c>
      <c r="D70" s="71">
        <v>-0.14690123950419831</v>
      </c>
      <c r="E70" s="71">
        <v>-8.0582524271844647E-2</v>
      </c>
    </row>
    <row r="71" spans="2:5" collapsed="1" x14ac:dyDescent="0.25">
      <c r="B71" s="101">
        <v>2009</v>
      </c>
      <c r="C71" s="108">
        <v>-0.16118164062499996</v>
      </c>
      <c r="D71" s="108">
        <v>-0.24043021573683876</v>
      </c>
      <c r="E71" s="108">
        <v>-0.21348221327466688</v>
      </c>
    </row>
    <row r="72" spans="2:5" hidden="1" outlineLevel="1" x14ac:dyDescent="0.25">
      <c r="B72" s="62" t="s">
        <v>88</v>
      </c>
      <c r="C72" s="71">
        <v>-8.5354210425816257E-2</v>
      </c>
      <c r="D72" s="71">
        <v>-0.3213557415090359</v>
      </c>
      <c r="E72" s="71">
        <v>-0.25783739336005751</v>
      </c>
    </row>
    <row r="73" spans="2:5" hidden="1" outlineLevel="1" x14ac:dyDescent="0.25">
      <c r="B73" s="62" t="s">
        <v>87</v>
      </c>
      <c r="C73" s="71">
        <v>0.54577275175013473</v>
      </c>
      <c r="D73" s="71">
        <v>0.11055321438178067</v>
      </c>
      <c r="E73" s="71">
        <v>0.2192775946727652</v>
      </c>
    </row>
    <row r="74" spans="2:5" hidden="1" outlineLevel="1" x14ac:dyDescent="0.25">
      <c r="B74" s="62" t="s">
        <v>86</v>
      </c>
      <c r="C74" s="71">
        <v>0.73366261398176302</v>
      </c>
      <c r="D74" s="71">
        <v>-8.4726319239593617E-2</v>
      </c>
      <c r="E74" s="71">
        <v>0.16189603847034584</v>
      </c>
    </row>
    <row r="75" spans="2:5" hidden="1" outlineLevel="1" x14ac:dyDescent="0.25">
      <c r="B75" s="62" t="s">
        <v>85</v>
      </c>
      <c r="C75" s="71">
        <v>0.27201257861635231</v>
      </c>
      <c r="D75" s="71">
        <v>8.1931236283833142E-2</v>
      </c>
      <c r="E75" s="71">
        <v>0.17355058734369089</v>
      </c>
    </row>
    <row r="76" spans="2:5" hidden="1" outlineLevel="1" x14ac:dyDescent="0.25">
      <c r="B76" s="62" t="s">
        <v>84</v>
      </c>
      <c r="C76" s="71">
        <v>1.2366548042704628</v>
      </c>
      <c r="D76" s="71">
        <v>-0.23812621990891347</v>
      </c>
      <c r="E76" s="71">
        <v>0.15674130538351605</v>
      </c>
    </row>
    <row r="77" spans="2:5" hidden="1" outlineLevel="1" x14ac:dyDescent="0.25">
      <c r="B77" s="62" t="s">
        <v>83</v>
      </c>
      <c r="C77" s="71">
        <v>1.6356707317073171</v>
      </c>
      <c r="D77" s="71">
        <v>0.16981132075471694</v>
      </c>
      <c r="E77" s="71">
        <v>0.57865646258503411</v>
      </c>
    </row>
    <row r="78" spans="2:5" hidden="1" outlineLevel="1" x14ac:dyDescent="0.25">
      <c r="B78" s="62" t="s">
        <v>82</v>
      </c>
      <c r="C78" s="71">
        <v>3.7518518518518515</v>
      </c>
      <c r="D78" s="71">
        <v>0.20863309352517989</v>
      </c>
      <c r="E78" s="71">
        <v>0.83760683760683752</v>
      </c>
    </row>
    <row r="79" spans="2:5" hidden="1" outlineLevel="1" x14ac:dyDescent="0.25">
      <c r="B79" s="62" t="s">
        <v>81</v>
      </c>
      <c r="C79" s="71">
        <v>0.64841498559077815</v>
      </c>
      <c r="D79" s="71">
        <v>-9.3241243216576231E-2</v>
      </c>
      <c r="E79" s="71">
        <v>1.5164279696714411E-2</v>
      </c>
    </row>
    <row r="80" spans="2:5" hidden="1" outlineLevel="1" x14ac:dyDescent="0.25">
      <c r="B80" s="62" t="s">
        <v>80</v>
      </c>
      <c r="C80" s="71">
        <v>-5.1479529793271195E-2</v>
      </c>
      <c r="D80" s="71">
        <v>-0.16241062308478038</v>
      </c>
      <c r="E80" s="71">
        <v>-0.12523770714479765</v>
      </c>
    </row>
    <row r="81" spans="2:5" hidden="1" outlineLevel="1" x14ac:dyDescent="0.25">
      <c r="B81" s="62" t="s">
        <v>79</v>
      </c>
      <c r="C81" s="71">
        <v>0.13552915766738671</v>
      </c>
      <c r="D81" s="71">
        <v>0.45445166615083044</v>
      </c>
      <c r="E81" s="71">
        <v>0.3382516886353204</v>
      </c>
    </row>
    <row r="82" spans="2:5" hidden="1" outlineLevel="1" x14ac:dyDescent="0.25">
      <c r="B82" s="62" t="s">
        <v>78</v>
      </c>
      <c r="C82" s="71">
        <v>-8.7549563838223654E-2</v>
      </c>
      <c r="D82" s="71">
        <v>0.31820453863840847</v>
      </c>
      <c r="E82" s="71">
        <v>0.16133186166298752</v>
      </c>
    </row>
    <row r="83" spans="2:5" hidden="1" outlineLevel="1" x14ac:dyDescent="0.25">
      <c r="B83" s="62" t="s">
        <v>77</v>
      </c>
      <c r="C83" s="71">
        <v>8.6658605401048749E-3</v>
      </c>
      <c r="D83" s="71">
        <v>3.5010759807978742E-2</v>
      </c>
      <c r="E83" s="71">
        <v>2.7340999765313345E-2</v>
      </c>
    </row>
    <row r="84" spans="2:5" collapsed="1" x14ac:dyDescent="0.25">
      <c r="B84" s="101">
        <v>2008</v>
      </c>
      <c r="C84" s="108">
        <v>0.20541494997057086</v>
      </c>
      <c r="D84" s="108">
        <v>4.5615373485735411E-2</v>
      </c>
      <c r="E84" s="108">
        <v>9.4975774268910129E-2</v>
      </c>
    </row>
    <row r="85" spans="2:5" hidden="1" outlineLevel="1" x14ac:dyDescent="0.25">
      <c r="B85" s="62" t="s">
        <v>88</v>
      </c>
      <c r="C85" s="71">
        <v>-5.7075981274756882E-2</v>
      </c>
      <c r="D85" s="71">
        <v>0.61126217992295495</v>
      </c>
      <c r="E85" s="71">
        <v>0.35312934631432547</v>
      </c>
    </row>
    <row r="86" spans="2:5" hidden="1" outlineLevel="1" x14ac:dyDescent="0.25">
      <c r="B86" s="62" t="s">
        <v>87</v>
      </c>
      <c r="C86" s="71">
        <v>-0.15686719636776392</v>
      </c>
      <c r="D86" s="71">
        <v>0.61497248769186208</v>
      </c>
      <c r="E86" s="71">
        <v>0.3143842277429052</v>
      </c>
    </row>
    <row r="87" spans="2:5" hidden="1" outlineLevel="1" x14ac:dyDescent="0.25">
      <c r="B87" s="62" t="s">
        <v>86</v>
      </c>
      <c r="C87" s="71">
        <v>-0.34413157238973335</v>
      </c>
      <c r="D87" s="71">
        <v>0.30972311654861562</v>
      </c>
      <c r="E87" s="71">
        <v>7.1494464944650282E-3</v>
      </c>
    </row>
    <row r="88" spans="2:5" hidden="1" outlineLevel="1" x14ac:dyDescent="0.25">
      <c r="B88" s="62" t="s">
        <v>85</v>
      </c>
      <c r="C88" s="71">
        <v>0.15009041591320083</v>
      </c>
      <c r="D88" s="71">
        <v>1.7015810276679844</v>
      </c>
      <c r="E88" s="71">
        <v>0.63709677419354849</v>
      </c>
    </row>
    <row r="89" spans="2:5" hidden="1" outlineLevel="1" x14ac:dyDescent="0.25">
      <c r="B89" s="62" t="s">
        <v>84</v>
      </c>
      <c r="C89" s="71">
        <v>-0.52453468697123518</v>
      </c>
      <c r="D89" s="71">
        <v>1.5404958677685952</v>
      </c>
      <c r="E89" s="71">
        <v>0.17459429210968103</v>
      </c>
    </row>
    <row r="90" spans="2:5" hidden="1" outlineLevel="1" x14ac:dyDescent="0.25">
      <c r="B90" s="62" t="s">
        <v>83</v>
      </c>
      <c r="C90" s="71">
        <v>-0.33804238143289611</v>
      </c>
      <c r="D90" s="71">
        <v>1.3921015514809589</v>
      </c>
      <c r="E90" s="71">
        <v>0.3835294117647059</v>
      </c>
    </row>
    <row r="91" spans="2:5" hidden="1" outlineLevel="1" x14ac:dyDescent="0.25">
      <c r="B91" s="62" t="s">
        <v>82</v>
      </c>
      <c r="C91" s="71">
        <v>-0.66376089663760895</v>
      </c>
      <c r="D91" s="71">
        <v>1.5900621118012421</v>
      </c>
      <c r="E91" s="71">
        <v>0.18273716951788499</v>
      </c>
    </row>
    <row r="92" spans="2:5" hidden="1" outlineLevel="1" x14ac:dyDescent="0.25">
      <c r="B92" s="62" t="s">
        <v>81</v>
      </c>
      <c r="C92" s="71">
        <v>-0.63816475495307612</v>
      </c>
      <c r="D92" s="71">
        <v>1.0029644268774702</v>
      </c>
      <c r="E92" s="71">
        <v>0.2044647387113141</v>
      </c>
    </row>
    <row r="93" spans="2:5" hidden="1" outlineLevel="1" x14ac:dyDescent="0.25">
      <c r="B93" s="62" t="s">
        <v>80</v>
      </c>
      <c r="C93" s="71">
        <v>-0.39415520628683698</v>
      </c>
      <c r="D93" s="71">
        <v>2.2988505747126409E-2</v>
      </c>
      <c r="E93" s="71">
        <v>-0.16879304504911374</v>
      </c>
    </row>
    <row r="94" spans="2:5" hidden="1" outlineLevel="1" x14ac:dyDescent="0.25">
      <c r="B94" s="62" t="s">
        <v>79</v>
      </c>
      <c r="C94" s="71">
        <v>5.0879515793455621E-2</v>
      </c>
      <c r="D94" s="71">
        <v>-4.8025928108426652E-2</v>
      </c>
      <c r="E94" s="71">
        <v>-1.4221992371840408E-2</v>
      </c>
    </row>
    <row r="95" spans="2:5" hidden="1" outlineLevel="1" x14ac:dyDescent="0.25">
      <c r="B95" s="62" t="s">
        <v>78</v>
      </c>
      <c r="C95" s="71">
        <v>0.11140490040542916</v>
      </c>
      <c r="D95" s="71">
        <v>-5.4268696227663837E-2</v>
      </c>
      <c r="E95" s="71">
        <v>3.569230769230769E-3</v>
      </c>
    </row>
    <row r="96" spans="2:5" hidden="1" outlineLevel="1" x14ac:dyDescent="0.25">
      <c r="B96" s="62" t="s">
        <v>77</v>
      </c>
      <c r="C96" s="71">
        <v>-0.12471335332510147</v>
      </c>
      <c r="D96" s="71">
        <v>5.0426012867327508E-2</v>
      </c>
      <c r="E96" s="71">
        <v>-7.3961912526935292E-3</v>
      </c>
    </row>
    <row r="97" spans="2:5" collapsed="1" x14ac:dyDescent="0.25">
      <c r="B97" s="101">
        <v>2007</v>
      </c>
      <c r="C97" s="108">
        <v>-0.14438233368585385</v>
      </c>
      <c r="D97" s="108">
        <v>0.25143205161969973</v>
      </c>
      <c r="E97" s="108">
        <v>9.4967451675193493E-2</v>
      </c>
    </row>
    <row r="98" spans="2:5" hidden="1" outlineLevel="1" x14ac:dyDescent="0.25">
      <c r="B98" s="62" t="s">
        <v>88</v>
      </c>
      <c r="C98" s="71">
        <v>0.17694426785335882</v>
      </c>
      <c r="D98" s="71">
        <v>-3.5000564525233813E-3</v>
      </c>
      <c r="E98" s="71">
        <v>5.9222156747200883E-2</v>
      </c>
    </row>
    <row r="99" spans="2:5" hidden="1" outlineLevel="1" x14ac:dyDescent="0.25">
      <c r="B99" s="62" t="s">
        <v>87</v>
      </c>
      <c r="C99" s="71">
        <v>-3.8419559048242791E-2</v>
      </c>
      <c r="D99" s="71">
        <v>-0.18580523461447773</v>
      </c>
      <c r="E99" s="71">
        <v>-0.13411926816198427</v>
      </c>
    </row>
    <row r="100" spans="2:5" hidden="1" outlineLevel="1" x14ac:dyDescent="0.25">
      <c r="B100" s="62" t="s">
        <v>86</v>
      </c>
      <c r="C100" s="71">
        <v>0.17752347417840375</v>
      </c>
      <c r="D100" s="71">
        <v>0.16097682531771751</v>
      </c>
      <c r="E100" s="71">
        <v>0.16857566365718912</v>
      </c>
    </row>
    <row r="101" spans="2:5" hidden="1" outlineLevel="1" x14ac:dyDescent="0.25">
      <c r="B101" s="62" t="s">
        <v>85</v>
      </c>
      <c r="C101" s="71">
        <v>-0.20943531093638312</v>
      </c>
      <c r="D101" s="71">
        <v>1.0569105691056913</v>
      </c>
      <c r="E101" s="71">
        <v>-2.0060790273556228E-2</v>
      </c>
    </row>
    <row r="102" spans="2:5" hidden="1" outlineLevel="1" x14ac:dyDescent="0.25">
      <c r="B102" s="62" t="s">
        <v>84</v>
      </c>
      <c r="C102" s="71">
        <v>7.6726342710997653E-3</v>
      </c>
      <c r="D102" s="71">
        <v>0.63072776280323439</v>
      </c>
      <c r="E102" s="71">
        <v>0.15738341968911906</v>
      </c>
    </row>
    <row r="103" spans="2:5" hidden="1" outlineLevel="1" x14ac:dyDescent="0.25">
      <c r="B103" s="62" t="s">
        <v>83</v>
      </c>
      <c r="C103" s="71">
        <v>-0.36105738233397811</v>
      </c>
      <c r="D103" s="71">
        <v>0.37137330754352038</v>
      </c>
      <c r="E103" s="71">
        <v>-0.17794970986460346</v>
      </c>
    </row>
    <row r="104" spans="2:5" hidden="1" outlineLevel="1" x14ac:dyDescent="0.25">
      <c r="B104" s="62" t="s">
        <v>82</v>
      </c>
      <c r="C104" s="71">
        <v>-0.39487565938206481</v>
      </c>
      <c r="D104" s="71">
        <v>0.35674157303370779</v>
      </c>
      <c r="E104" s="71">
        <v>-0.23588829471182415</v>
      </c>
    </row>
    <row r="105" spans="2:5" hidden="1" outlineLevel="1" x14ac:dyDescent="0.25">
      <c r="B105" s="62" t="s">
        <v>81</v>
      </c>
      <c r="C105" s="71">
        <v>-0.42643540669856461</v>
      </c>
      <c r="D105" s="71">
        <v>2.2332268370607027</v>
      </c>
      <c r="E105" s="71">
        <v>-7.0528967254408492E-3</v>
      </c>
    </row>
    <row r="106" spans="2:5" hidden="1" outlineLevel="1" x14ac:dyDescent="0.25">
      <c r="B106" s="62" t="s">
        <v>80</v>
      </c>
      <c r="C106" s="71">
        <v>0.59311424100156485</v>
      </c>
      <c r="D106" s="71">
        <v>0.29991850040749801</v>
      </c>
      <c r="E106" s="71">
        <v>0.42007375340708664</v>
      </c>
    </row>
    <row r="107" spans="2:5" hidden="1" outlineLevel="1" x14ac:dyDescent="0.25">
      <c r="B107" s="62" t="s">
        <v>79</v>
      </c>
      <c r="C107" s="71">
        <v>0.3086633663366336</v>
      </c>
      <c r="D107" s="71">
        <v>0.10445818418483577</v>
      </c>
      <c r="E107" s="71">
        <v>0.16667923674485263</v>
      </c>
    </row>
    <row r="108" spans="2:5" hidden="1" outlineLevel="1" x14ac:dyDescent="0.25">
      <c r="B108" s="62" t="s">
        <v>78</v>
      </c>
      <c r="C108" s="71">
        <v>0.11849369085173511</v>
      </c>
      <c r="D108" s="71">
        <v>0.11137963644005455</v>
      </c>
      <c r="E108" s="71">
        <v>0.11385290287202676</v>
      </c>
    </row>
    <row r="109" spans="2:5" hidden="1" outlineLevel="1" x14ac:dyDescent="0.25">
      <c r="B109" s="62" t="s">
        <v>77</v>
      </c>
      <c r="C109" s="71">
        <v>5.2947405577130624E-4</v>
      </c>
      <c r="D109" s="71">
        <v>0.17199918483798649</v>
      </c>
      <c r="E109" s="71">
        <v>0.10923772609819116</v>
      </c>
    </row>
    <row r="110" spans="2:5" collapsed="1" x14ac:dyDescent="0.25">
      <c r="B110" s="101">
        <v>2006</v>
      </c>
      <c r="C110" s="108">
        <v>6.8614788505004798E-2</v>
      </c>
      <c r="D110" s="108">
        <v>9.6883689018885555E-2</v>
      </c>
      <c r="E110" s="108">
        <v>8.553214478660176E-2</v>
      </c>
    </row>
    <row r="111" spans="2:5" hidden="1" outlineLevel="1" x14ac:dyDescent="0.25">
      <c r="B111" s="62" t="s">
        <v>88</v>
      </c>
      <c r="C111" s="71">
        <v>3.874092009685226E-2</v>
      </c>
      <c r="D111" s="71">
        <v>8.6348583343554441E-2</v>
      </c>
      <c r="E111" s="71">
        <v>6.9313169502205341E-2</v>
      </c>
    </row>
    <row r="112" spans="2:5" hidden="1" outlineLevel="1" x14ac:dyDescent="0.25">
      <c r="B112" s="62" t="s">
        <v>87</v>
      </c>
      <c r="C112" s="71">
        <v>2.0721925133689867E-2</v>
      </c>
      <c r="D112" s="71">
        <v>8.8971626652972091E-2</v>
      </c>
      <c r="E112" s="71">
        <v>6.4022155249653823E-2</v>
      </c>
    </row>
    <row r="113" spans="2:5" hidden="1" outlineLevel="1" x14ac:dyDescent="0.25">
      <c r="B113" s="62" t="s">
        <v>86</v>
      </c>
      <c r="C113" s="71">
        <v>0.27164179104477615</v>
      </c>
      <c r="D113" s="71">
        <v>-0.26983260553129551</v>
      </c>
      <c r="E113" s="71">
        <v>-9.2343444227005911E-2</v>
      </c>
    </row>
    <row r="114" spans="2:5" hidden="1" outlineLevel="1" x14ac:dyDescent="0.25">
      <c r="B114" s="62" t="s">
        <v>85</v>
      </c>
      <c r="C114" s="71">
        <v>0.17267393126571662</v>
      </c>
      <c r="D114" s="71">
        <v>-5.7471264367816133E-2</v>
      </c>
      <c r="E114" s="71">
        <v>0.13136176066024752</v>
      </c>
    </row>
    <row r="115" spans="2:5" hidden="1" outlineLevel="1" x14ac:dyDescent="0.25">
      <c r="B115" s="62" t="s">
        <v>84</v>
      </c>
      <c r="C115" s="71">
        <v>-0.20149761742682093</v>
      </c>
      <c r="D115" s="71">
        <v>1.0273224043715845</v>
      </c>
      <c r="E115" s="71">
        <v>-6.5375302663438273E-2</v>
      </c>
    </row>
    <row r="116" spans="2:5" hidden="1" outlineLevel="1" x14ac:dyDescent="0.25">
      <c r="B116" s="62" t="s">
        <v>83</v>
      </c>
      <c r="C116" s="71">
        <v>2.7921760391198043</v>
      </c>
      <c r="D116" s="71">
        <v>-0.62235208181154134</v>
      </c>
      <c r="E116" s="71">
        <v>0.16310461192350956</v>
      </c>
    </row>
    <row r="117" spans="2:5" hidden="1" outlineLevel="1" x14ac:dyDescent="0.25">
      <c r="B117" s="62" t="s">
        <v>82</v>
      </c>
      <c r="C117" s="71">
        <v>4.9774774774774775</v>
      </c>
      <c r="D117" s="71">
        <v>-0.81696658097686381</v>
      </c>
      <c r="E117" s="71">
        <v>-0.2233502538071066</v>
      </c>
    </row>
    <row r="118" spans="2:5" hidden="1" outlineLevel="1" x14ac:dyDescent="0.25">
      <c r="B118" s="62" t="s">
        <v>81</v>
      </c>
      <c r="C118" s="71">
        <v>3.2544529262086517</v>
      </c>
      <c r="D118" s="71">
        <v>-0.78707482993197275</v>
      </c>
      <c r="E118" s="71">
        <v>6.5485775630703236E-2</v>
      </c>
    </row>
    <row r="119" spans="2:5" hidden="1" outlineLevel="1" x14ac:dyDescent="0.25">
      <c r="B119" s="62" t="s">
        <v>80</v>
      </c>
      <c r="C119" s="71">
        <v>0.39672131147540979</v>
      </c>
      <c r="D119" s="71">
        <v>-0.27396449704142012</v>
      </c>
      <c r="E119" s="71">
        <v>-9.6086956521739153E-2</v>
      </c>
    </row>
    <row r="120" spans="2:5" hidden="1" outlineLevel="1" x14ac:dyDescent="0.25">
      <c r="B120" s="62" t="s">
        <v>79</v>
      </c>
      <c r="C120" s="71">
        <v>0.86777623670827553</v>
      </c>
      <c r="D120" s="71">
        <v>-5.8709413926893994E-2</v>
      </c>
      <c r="E120" s="71">
        <v>0.10889018984695165</v>
      </c>
    </row>
    <row r="121" spans="2:5" hidden="1" outlineLevel="1" x14ac:dyDescent="0.25">
      <c r="B121" s="62" t="s">
        <v>78</v>
      </c>
      <c r="C121" s="71">
        <v>0.95528141865844263</v>
      </c>
      <c r="D121" s="71">
        <v>-1.3373419033796408E-2</v>
      </c>
      <c r="E121" s="71">
        <v>0.19191176470588234</v>
      </c>
    </row>
    <row r="122" spans="2:5" hidden="1" outlineLevel="1" x14ac:dyDescent="0.25">
      <c r="B122" s="62" t="s">
        <v>77</v>
      </c>
      <c r="C122" s="71">
        <v>1.4401378122308355</v>
      </c>
      <c r="D122" s="71">
        <v>0.10754993793025625</v>
      </c>
      <c r="E122" s="71">
        <v>0.38424394169721898</v>
      </c>
    </row>
    <row r="123" spans="2:5" collapsed="1" x14ac:dyDescent="0.25">
      <c r="B123" s="101">
        <v>2005</v>
      </c>
      <c r="C123" s="108">
        <v>0.52900518390520856</v>
      </c>
      <c r="D123" s="108">
        <v>-7.7468894181921155E-2</v>
      </c>
      <c r="E123" s="108">
        <v>9.7305051990087987E-2</v>
      </c>
    </row>
    <row r="124" spans="2:5" hidden="1" outlineLevel="1" x14ac:dyDescent="0.25">
      <c r="B124" s="62" t="s">
        <v>88</v>
      </c>
      <c r="C124" s="71">
        <v>1.2042697719553614</v>
      </c>
      <c r="D124" s="71">
        <v>7.3752140129066168E-2</v>
      </c>
      <c r="E124" s="71">
        <v>0.31510254816656302</v>
      </c>
    </row>
    <row r="125" spans="2:5" hidden="1" outlineLevel="1" x14ac:dyDescent="0.25">
      <c r="B125" s="62" t="s">
        <v>87</v>
      </c>
      <c r="C125" s="71">
        <v>1.3374999999999999</v>
      </c>
      <c r="D125" s="71">
        <v>-2.7347652347652351E-2</v>
      </c>
      <c r="E125" s="71">
        <v>0.23660354552780016</v>
      </c>
    </row>
    <row r="126" spans="2:5" hidden="1" outlineLevel="1" x14ac:dyDescent="0.25">
      <c r="B126" s="62" t="s">
        <v>86</v>
      </c>
      <c r="C126" s="71">
        <v>0.72569220862846096</v>
      </c>
      <c r="D126" s="71">
        <v>3.8352541092008252E-2</v>
      </c>
      <c r="E126" s="71">
        <v>0.19427402862985677</v>
      </c>
    </row>
    <row r="127" spans="2:5" hidden="1" outlineLevel="1" x14ac:dyDescent="0.25">
      <c r="B127" s="62" t="s">
        <v>85</v>
      </c>
      <c r="C127" s="71">
        <v>2.2865013774104681</v>
      </c>
      <c r="D127" s="71">
        <v>-0.85491939966648134</v>
      </c>
      <c r="E127" s="71">
        <v>-0.32747456059204438</v>
      </c>
    </row>
    <row r="128" spans="2:5" hidden="1" outlineLevel="1" x14ac:dyDescent="0.25">
      <c r="B128" s="62" t="s">
        <v>84</v>
      </c>
      <c r="C128" s="71">
        <v>4.1006944444444446</v>
      </c>
      <c r="D128" s="71">
        <v>-0.8532477947072975</v>
      </c>
      <c r="E128" s="71">
        <v>7.6221498371335406E-2</v>
      </c>
    </row>
    <row r="129" spans="2:5" hidden="1" outlineLevel="1" x14ac:dyDescent="0.25">
      <c r="B129" s="62" t="s">
        <v>83</v>
      </c>
      <c r="C129" s="71">
        <v>-0.17206477732793524</v>
      </c>
      <c r="D129" s="71">
        <v>-0.13627760252365928</v>
      </c>
      <c r="E129" s="71">
        <v>-0.14478114478114479</v>
      </c>
    </row>
    <row r="130" spans="2:5" hidden="1" outlineLevel="1" x14ac:dyDescent="0.25">
      <c r="B130" s="62" t="s">
        <v>82</v>
      </c>
      <c r="C130" s="71">
        <v>-0.47641509433962259</v>
      </c>
      <c r="D130" s="71">
        <v>0.63445378151260501</v>
      </c>
      <c r="E130" s="71">
        <v>0.342627013630731</v>
      </c>
    </row>
    <row r="131" spans="2:5" hidden="1" outlineLevel="1" x14ac:dyDescent="0.25">
      <c r="B131" s="62" t="s">
        <v>81</v>
      </c>
      <c r="C131" s="71">
        <v>2.0779220779220786E-2</v>
      </c>
      <c r="D131" s="71">
        <v>0.1620553359683794</v>
      </c>
      <c r="E131" s="71">
        <v>0.12909090909090915</v>
      </c>
    </row>
    <row r="132" spans="2:5" hidden="1" outlineLevel="1" x14ac:dyDescent="0.25">
      <c r="B132" s="62" t="s">
        <v>80</v>
      </c>
      <c r="C132" s="71">
        <v>0.57487091222030973</v>
      </c>
      <c r="D132" s="71">
        <v>0.48332358104154483</v>
      </c>
      <c r="E132" s="71">
        <v>0.50655021834061142</v>
      </c>
    </row>
    <row r="133" spans="2:5" hidden="1" outlineLevel="1" x14ac:dyDescent="0.25">
      <c r="B133" s="62" t="s">
        <v>79</v>
      </c>
      <c r="C133" s="71">
        <v>1.9321394910461809E-2</v>
      </c>
      <c r="D133" s="71">
        <v>0.25725288831835691</v>
      </c>
      <c r="E133" s="71">
        <v>0.20631557707828896</v>
      </c>
    </row>
    <row r="134" spans="2:5" hidden="1" outlineLevel="1" x14ac:dyDescent="0.25">
      <c r="B134" s="62" t="s">
        <v>78</v>
      </c>
      <c r="C134" s="71">
        <v>0.38939475093733256</v>
      </c>
      <c r="D134" s="71">
        <v>0.46684914841849157</v>
      </c>
      <c r="E134" s="71">
        <v>0.449721662916025</v>
      </c>
    </row>
    <row r="135" spans="2:5" hidden="1" outlineLevel="1" x14ac:dyDescent="0.25">
      <c r="B135" s="62" t="s">
        <v>77</v>
      </c>
      <c r="C135" s="71">
        <v>0.22210526315789481</v>
      </c>
      <c r="D135" s="71">
        <v>0.19791807489522784</v>
      </c>
      <c r="E135" s="71">
        <v>0.20286113800150596</v>
      </c>
    </row>
    <row r="136" spans="2:5" collapsed="1" x14ac:dyDescent="0.25">
      <c r="B136" s="101">
        <v>2004</v>
      </c>
      <c r="C136" s="108">
        <v>0.67177935208748885</v>
      </c>
      <c r="D136" s="108">
        <v>0.12934293937284846</v>
      </c>
      <c r="E136" s="108">
        <v>0.24583456425406203</v>
      </c>
    </row>
    <row r="137" spans="2:5" hidden="1" outlineLevel="1" x14ac:dyDescent="0.25">
      <c r="B137" s="62" t="s">
        <v>88</v>
      </c>
      <c r="C137" s="71">
        <v>-0.10508033000434214</v>
      </c>
      <c r="D137" s="71">
        <v>-8.1973159231048198E-2</v>
      </c>
      <c r="E137" s="71">
        <v>-8.7005863438623043E-2</v>
      </c>
    </row>
    <row r="138" spans="2:5" hidden="1" outlineLevel="1" x14ac:dyDescent="0.25">
      <c r="B138" s="62" t="s">
        <v>87</v>
      </c>
      <c r="C138" s="71">
        <v>5.3208996160175603E-2</v>
      </c>
      <c r="D138" s="71">
        <v>0.10883411797286069</v>
      </c>
      <c r="E138" s="71">
        <v>9.7622996130458883E-2</v>
      </c>
    </row>
    <row r="139" spans="2:5" hidden="1" outlineLevel="1" x14ac:dyDescent="0.25">
      <c r="B139" s="62" t="s">
        <v>86</v>
      </c>
      <c r="C139" s="71">
        <v>5.2168021680216725E-2</v>
      </c>
      <c r="D139" s="71">
        <v>0.10339795705649357</v>
      </c>
      <c r="E139" s="71">
        <v>9.1343854615016706E-2</v>
      </c>
    </row>
    <row r="140" spans="2:5" hidden="1" outlineLevel="1" x14ac:dyDescent="0.25">
      <c r="B140" s="62" t="s">
        <v>85</v>
      </c>
      <c r="C140" s="71">
        <v>0.77073170731707319</v>
      </c>
      <c r="D140" s="71">
        <v>0.62658227848101267</v>
      </c>
      <c r="E140" s="71">
        <v>0.64912280701754388</v>
      </c>
    </row>
    <row r="141" spans="2:5" hidden="1" outlineLevel="1" x14ac:dyDescent="0.25">
      <c r="B141" s="62" t="s">
        <v>84</v>
      </c>
      <c r="C141" s="71">
        <v>-0.23607427055702923</v>
      </c>
      <c r="D141" s="71">
        <v>0.1388127853881278</v>
      </c>
      <c r="E141" s="71">
        <v>4.2798913043478271E-2</v>
      </c>
    </row>
    <row r="142" spans="2:5" hidden="1" outlineLevel="1" x14ac:dyDescent="0.25">
      <c r="B142" s="62" t="s">
        <v>83</v>
      </c>
      <c r="C142" s="71">
        <v>1.1293103448275863</v>
      </c>
      <c r="D142" s="71">
        <v>-0.20110887096774188</v>
      </c>
      <c r="E142" s="71">
        <v>-6.1823104693140785E-2</v>
      </c>
    </row>
    <row r="143" spans="2:5" hidden="1" outlineLevel="1" x14ac:dyDescent="0.25">
      <c r="B143" s="62" t="s">
        <v>82</v>
      </c>
      <c r="C143" s="71">
        <v>-0.3216</v>
      </c>
      <c r="D143" s="71">
        <v>-0.1524216524216524</v>
      </c>
      <c r="E143" s="71">
        <v>-0.20453425332676201</v>
      </c>
    </row>
    <row r="144" spans="2:5" hidden="1" outlineLevel="1" x14ac:dyDescent="0.25">
      <c r="B144" s="62" t="s">
        <v>81</v>
      </c>
      <c r="C144" s="71">
        <v>0.9346733668341709</v>
      </c>
      <c r="D144" s="71">
        <v>-0.27465596330275233</v>
      </c>
      <c r="E144" s="71">
        <v>-0.15079773546062791</v>
      </c>
    </row>
    <row r="145" spans="2:5" hidden="1" outlineLevel="1" x14ac:dyDescent="0.25">
      <c r="B145" s="62" t="s">
        <v>80</v>
      </c>
      <c r="C145" s="71">
        <v>9.5569070373588971E-3</v>
      </c>
      <c r="D145" s="71">
        <v>-6.7902917916553007E-2</v>
      </c>
      <c r="E145" s="71">
        <v>-4.9398090493980917E-2</v>
      </c>
    </row>
    <row r="146" spans="2:5" hidden="1" outlineLevel="1" x14ac:dyDescent="0.25">
      <c r="B146" s="62" t="s">
        <v>79</v>
      </c>
      <c r="C146" s="71">
        <v>0.66562009419152268</v>
      </c>
      <c r="D146" s="71">
        <v>-0.18650793650793651</v>
      </c>
      <c r="E146" s="71">
        <v>-8.6451612903225783E-2</v>
      </c>
    </row>
    <row r="147" spans="2:5" hidden="1" outlineLevel="1" x14ac:dyDescent="0.25">
      <c r="B147" s="62" t="s">
        <v>78</v>
      </c>
      <c r="C147" s="71">
        <v>-1.8917498686284784E-2</v>
      </c>
      <c r="D147" s="71">
        <v>-0.22753435921531773</v>
      </c>
      <c r="E147" s="71">
        <v>-0.18942012288786481</v>
      </c>
    </row>
    <row r="148" spans="2:5" hidden="1" outlineLevel="1" x14ac:dyDescent="0.25">
      <c r="B148" s="62" t="s">
        <v>77</v>
      </c>
      <c r="C148" s="71">
        <v>9.8265895953757232E-2</v>
      </c>
      <c r="D148" s="71">
        <v>-0.13068515689270188</v>
      </c>
      <c r="E148" s="71">
        <v>-9.2001171989452124E-2</v>
      </c>
    </row>
    <row r="149" spans="2:5" collapsed="1" x14ac:dyDescent="0.25">
      <c r="B149" s="101">
        <v>2003</v>
      </c>
      <c r="C149" s="108">
        <v>9.3322304105880605E-2</v>
      </c>
      <c r="D149" s="108">
        <v>-8.1657683803206149E-2</v>
      </c>
      <c r="E149" s="108">
        <v>-4.8970303149495686E-2</v>
      </c>
    </row>
    <row r="150" spans="2:5" hidden="1" outlineLevel="1" x14ac:dyDescent="0.25">
      <c r="B150" s="62" t="s">
        <v>88</v>
      </c>
      <c r="C150" s="71">
        <v>2.0223097112860891</v>
      </c>
      <c r="D150" s="71">
        <v>-2.9680900985452841E-2</v>
      </c>
      <c r="E150" s="71">
        <v>0.13870342451001516</v>
      </c>
    </row>
    <row r="151" spans="2:5" hidden="1" outlineLevel="1" x14ac:dyDescent="0.25">
      <c r="B151" s="62" t="s">
        <v>87</v>
      </c>
      <c r="C151" s="71">
        <v>0.25810904071773644</v>
      </c>
      <c r="D151" s="71">
        <v>6.0343561885185748E-2</v>
      </c>
      <c r="E151" s="71">
        <v>9.5036319612590736E-2</v>
      </c>
    </row>
    <row r="152" spans="2:5" hidden="1" outlineLevel="1" x14ac:dyDescent="0.25">
      <c r="B152" s="62" t="s">
        <v>86</v>
      </c>
      <c r="C152" s="71">
        <v>0.44422700587084152</v>
      </c>
      <c r="D152" s="71">
        <v>-4.8025401865449457E-2</v>
      </c>
      <c r="E152" s="71">
        <v>3.4977726447780855E-2</v>
      </c>
    </row>
    <row r="153" spans="2:5" hidden="1" outlineLevel="1" x14ac:dyDescent="0.25">
      <c r="B153" s="62" t="s">
        <v>85</v>
      </c>
      <c r="C153" s="71">
        <v>0.70833333333333326</v>
      </c>
      <c r="D153" s="71">
        <v>-0.29329073482428114</v>
      </c>
      <c r="E153" s="71">
        <v>-0.22195845697329375</v>
      </c>
    </row>
    <row r="154" spans="2:5" hidden="1" outlineLevel="1" x14ac:dyDescent="0.25">
      <c r="B154" s="62" t="s">
        <v>84</v>
      </c>
      <c r="C154" s="71">
        <v>1.0828729281767955</v>
      </c>
      <c r="D154" s="71">
        <v>-0.35777126099706746</v>
      </c>
      <c r="E154" s="71">
        <v>-0.21951219512195119</v>
      </c>
    </row>
    <row r="155" spans="2:5" hidden="1" outlineLevel="1" x14ac:dyDescent="0.25">
      <c r="B155" s="62" t="s">
        <v>83</v>
      </c>
      <c r="C155" s="71">
        <v>-9.7276264591439676E-2</v>
      </c>
      <c r="D155" s="71">
        <v>-0.13664055700609223</v>
      </c>
      <c r="E155" s="71">
        <v>-0.13268101761252449</v>
      </c>
    </row>
    <row r="156" spans="2:5" hidden="1" outlineLevel="1" x14ac:dyDescent="0.25">
      <c r="B156" s="62" t="s">
        <v>82</v>
      </c>
      <c r="C156" s="71">
        <v>2.5511363636363638</v>
      </c>
      <c r="D156" s="71">
        <v>-0.11698113207547167</v>
      </c>
      <c r="E156" s="71">
        <v>0.14892412231030572</v>
      </c>
    </row>
    <row r="157" spans="2:5" hidden="1" outlineLevel="1" x14ac:dyDescent="0.25">
      <c r="B157" s="62" t="s">
        <v>81</v>
      </c>
      <c r="C157" s="71">
        <v>-2.9268292682926855E-2</v>
      </c>
      <c r="D157" s="71">
        <v>-0.22729286663712889</v>
      </c>
      <c r="E157" s="71">
        <v>-0.21080422420796097</v>
      </c>
    </row>
    <row r="158" spans="2:5" hidden="1" outlineLevel="1" x14ac:dyDescent="0.25">
      <c r="B158" s="62" t="s">
        <v>80</v>
      </c>
      <c r="C158" s="71">
        <v>6.7717996289424764E-2</v>
      </c>
      <c r="D158" s="71">
        <v>-0.21241408934707906</v>
      </c>
      <c r="E158" s="71">
        <v>-0.15974886641088248</v>
      </c>
    </row>
    <row r="159" spans="2:5" hidden="1" outlineLevel="1" x14ac:dyDescent="0.25">
      <c r="B159" s="62" t="s">
        <v>79</v>
      </c>
      <c r="C159" s="71">
        <v>-0.28467153284671531</v>
      </c>
      <c r="D159" s="71">
        <v>0.2565280146962341</v>
      </c>
      <c r="E159" s="71">
        <v>0.1540097851520954</v>
      </c>
    </row>
    <row r="160" spans="2:5" hidden="1" outlineLevel="1" x14ac:dyDescent="0.25">
      <c r="B160" s="62" t="s">
        <v>78</v>
      </c>
      <c r="C160" s="71">
        <v>8.002270147559587E-2</v>
      </c>
      <c r="D160" s="71">
        <v>8.2665649243291339E-2</v>
      </c>
      <c r="E160" s="71">
        <v>8.2181818181818134E-2</v>
      </c>
    </row>
    <row r="161" spans="2:5" hidden="1" outlineLevel="1" x14ac:dyDescent="0.25">
      <c r="B161" s="62" t="s">
        <v>77</v>
      </c>
      <c r="C161" s="71">
        <v>-3.0269058295964157E-2</v>
      </c>
      <c r="D161" s="71">
        <v>-7.6967930029154807E-3</v>
      </c>
      <c r="E161" s="71">
        <v>-1.1584129742253091E-2</v>
      </c>
    </row>
    <row r="162" spans="2:5" collapsed="1" x14ac:dyDescent="0.25">
      <c r="B162" s="101">
        <v>2002</v>
      </c>
      <c r="C162" s="108">
        <v>0.25725631086319378</v>
      </c>
      <c r="D162" s="108">
        <v>-1.052919458498569E-2</v>
      </c>
      <c r="E162" s="108">
        <v>3.0471475514251445E-2</v>
      </c>
    </row>
    <row r="163" spans="2:5" hidden="1" outlineLevel="1" x14ac:dyDescent="0.25">
      <c r="B163" s="62" t="s">
        <v>88</v>
      </c>
      <c r="C163" s="71">
        <v>-0.5458879618593564</v>
      </c>
      <c r="D163" s="71">
        <v>-4.5785290495914066E-2</v>
      </c>
      <c r="E163" s="71">
        <v>-0.12487041749128258</v>
      </c>
    </row>
    <row r="164" spans="2:5" hidden="1" outlineLevel="1" x14ac:dyDescent="0.25">
      <c r="B164" s="62" t="s">
        <v>87</v>
      </c>
      <c r="C164" s="71">
        <v>-0.15853658536585369</v>
      </c>
      <c r="D164" s="71">
        <v>-6.8390097113937953E-2</v>
      </c>
      <c r="E164" s="71">
        <v>-8.5575113472821873E-2</v>
      </c>
    </row>
    <row r="165" spans="2:5" hidden="1" outlineLevel="1" x14ac:dyDescent="0.25">
      <c r="B165" s="62" t="s">
        <v>86</v>
      </c>
      <c r="C165" s="71">
        <v>-0.29371112646855568</v>
      </c>
      <c r="D165" s="71">
        <v>0.29670612454966538</v>
      </c>
      <c r="E165" s="71">
        <v>0.13650853178323641</v>
      </c>
    </row>
    <row r="166" spans="2:5" hidden="1" outlineLevel="1" x14ac:dyDescent="0.25">
      <c r="B166" s="62" t="s">
        <v>85</v>
      </c>
      <c r="C166" s="71">
        <v>-0.30232558139534882</v>
      </c>
      <c r="D166" s="71">
        <v>-7.2867298578199069E-2</v>
      </c>
      <c r="E166" s="71">
        <v>-9.4086021505376372E-2</v>
      </c>
    </row>
    <row r="167" spans="2:5" hidden="1" outlineLevel="1" x14ac:dyDescent="0.25">
      <c r="B167" s="62" t="s">
        <v>84</v>
      </c>
      <c r="C167" s="71">
        <v>-0.21645021645021645</v>
      </c>
      <c r="D167" s="71">
        <v>-0.2459088898717382</v>
      </c>
      <c r="E167" s="71">
        <v>-0.2431781701444623</v>
      </c>
    </row>
    <row r="168" spans="2:5" hidden="1" outlineLevel="1" x14ac:dyDescent="0.25">
      <c r="B168" s="62" t="s">
        <v>83</v>
      </c>
      <c r="C168" s="71">
        <v>0.58641975308641969</v>
      </c>
      <c r="D168" s="71">
        <v>0.37604790419161671</v>
      </c>
      <c r="E168" s="71">
        <v>0.39465065502183405</v>
      </c>
    </row>
    <row r="169" spans="2:5" hidden="1" outlineLevel="1" x14ac:dyDescent="0.25">
      <c r="B169" s="62" t="s">
        <v>82</v>
      </c>
      <c r="C169" s="71">
        <v>1.838709677419355</v>
      </c>
      <c r="D169" s="71">
        <v>-0.19289340101522845</v>
      </c>
      <c r="E169" s="71">
        <v>-0.13090551181102361</v>
      </c>
    </row>
    <row r="170" spans="2:5" hidden="1" outlineLevel="1" x14ac:dyDescent="0.25">
      <c r="B170" s="62" t="s">
        <v>81</v>
      </c>
      <c r="C170" s="71">
        <v>2.106060606060606</v>
      </c>
      <c r="D170" s="71">
        <v>-9.5028067361668023E-2</v>
      </c>
      <c r="E170" s="71">
        <v>-3.8281250000000044E-2</v>
      </c>
    </row>
    <row r="171" spans="2:5" hidden="1" outlineLevel="1" x14ac:dyDescent="0.25">
      <c r="B171" s="62" t="s">
        <v>80</v>
      </c>
      <c r="C171" s="71">
        <v>-0.21940622737146998</v>
      </c>
      <c r="D171" s="71">
        <v>3.8358608385370196E-2</v>
      </c>
      <c r="E171" s="71">
        <v>-2.2335890878090403E-2</v>
      </c>
    </row>
    <row r="172" spans="2:5" hidden="1" outlineLevel="1" x14ac:dyDescent="0.25">
      <c r="B172" s="62" t="s">
        <v>79</v>
      </c>
      <c r="C172" s="71">
        <v>-0.30047132757266304</v>
      </c>
      <c r="D172" s="71">
        <v>6.9614035087719239E-2</v>
      </c>
      <c r="E172" s="71">
        <v>-2.7815117361182917E-2</v>
      </c>
    </row>
    <row r="173" spans="2:5" hidden="1" outlineLevel="1" x14ac:dyDescent="0.25">
      <c r="B173" s="62" t="s">
        <v>78</v>
      </c>
      <c r="C173" s="71">
        <v>-0.23623753792804503</v>
      </c>
      <c r="D173" s="71">
        <v>-1.0445507173420632E-2</v>
      </c>
      <c r="E173" s="71">
        <v>-6.1250365746610802E-2</v>
      </c>
    </row>
    <row r="174" spans="2:5" hidden="1" outlineLevel="1" x14ac:dyDescent="0.25">
      <c r="B174" s="62" t="s">
        <v>77</v>
      </c>
      <c r="C174" s="71">
        <v>-0.25010508617065996</v>
      </c>
      <c r="D174" s="71">
        <v>-0.15708247321340807</v>
      </c>
      <c r="E174" s="71">
        <v>-0.1747131931166348</v>
      </c>
    </row>
    <row r="175" spans="2:5" collapsed="1" x14ac:dyDescent="0.25">
      <c r="B175" s="101">
        <v>2001</v>
      </c>
      <c r="C175" s="108">
        <v>-0.2526672790221155</v>
      </c>
      <c r="D175" s="108">
        <v>-2.3973574014447552E-2</v>
      </c>
      <c r="E175" s="108">
        <v>-6.7657300186249936E-2</v>
      </c>
    </row>
    <row r="176" spans="2:5" hidden="1" outlineLevel="1" x14ac:dyDescent="0.25">
      <c r="B176" s="62" t="s">
        <v>88</v>
      </c>
      <c r="C176" s="71">
        <v>-0.17583497053045183</v>
      </c>
      <c r="D176" s="71">
        <v>0.21985525058036326</v>
      </c>
      <c r="E176" s="71">
        <v>0.13377497595896992</v>
      </c>
    </row>
    <row r="177" spans="2:5" hidden="1" outlineLevel="1" x14ac:dyDescent="0.25">
      <c r="B177" s="62" t="s">
        <v>87</v>
      </c>
      <c r="C177" s="71">
        <v>-0.33178114086146682</v>
      </c>
      <c r="D177" s="71">
        <v>-1.0690121786197548E-2</v>
      </c>
      <c r="E177" s="71">
        <v>-9.3709240493628942E-2</v>
      </c>
    </row>
    <row r="178" spans="2:5" hidden="1" outlineLevel="1" x14ac:dyDescent="0.25">
      <c r="B178" s="62" t="s">
        <v>86</v>
      </c>
      <c r="C178" s="71">
        <v>7.5836431226765866E-2</v>
      </c>
      <c r="D178" s="71">
        <v>-0.28814801245649391</v>
      </c>
      <c r="E178" s="71">
        <v>-0.21619635508524393</v>
      </c>
    </row>
    <row r="179" spans="2:5" hidden="1" outlineLevel="1" x14ac:dyDescent="0.25">
      <c r="B179" s="62" t="s">
        <v>85</v>
      </c>
      <c r="C179" s="71">
        <v>0.97701149425287359</v>
      </c>
      <c r="D179" s="71">
        <v>0.12010617120106182</v>
      </c>
      <c r="E179" s="71">
        <v>0.16687578419071514</v>
      </c>
    </row>
    <row r="180" spans="2:5" hidden="1" outlineLevel="1" x14ac:dyDescent="0.25">
      <c r="B180" s="62" t="s">
        <v>84</v>
      </c>
      <c r="C180" s="71">
        <v>0.32000000000000006</v>
      </c>
      <c r="D180" s="71">
        <v>7.1269487750555971E-3</v>
      </c>
      <c r="E180" s="71">
        <v>2.9752066115702469E-2</v>
      </c>
    </row>
    <row r="181" spans="2:5" hidden="1" outlineLevel="1" x14ac:dyDescent="0.25">
      <c r="B181" s="62" t="s">
        <v>83</v>
      </c>
      <c r="C181" s="71">
        <v>0.37288135593220328</v>
      </c>
      <c r="D181" s="71">
        <v>1.0797011207970111</v>
      </c>
      <c r="E181" s="71">
        <v>0.98914223669923995</v>
      </c>
    </row>
    <row r="182" spans="2:5" hidden="1" outlineLevel="1" x14ac:dyDescent="0.25">
      <c r="B182" s="62" t="s">
        <v>82</v>
      </c>
      <c r="C182" s="71">
        <v>-0.25301204819277112</v>
      </c>
      <c r="D182" s="71">
        <v>-0.221958925750395</v>
      </c>
      <c r="E182" s="71">
        <v>-0.22294455066921604</v>
      </c>
    </row>
    <row r="183" spans="2:5" hidden="1" outlineLevel="1" x14ac:dyDescent="0.25">
      <c r="B183" s="62" t="s">
        <v>81</v>
      </c>
      <c r="C183" s="71">
        <v>-0.19512195121951215</v>
      </c>
      <c r="D183" s="71">
        <v>0.27897435897435896</v>
      </c>
      <c r="E183" s="71">
        <v>0.25984251968503935</v>
      </c>
    </row>
    <row r="184" spans="2:5" hidden="1" outlineLevel="1" x14ac:dyDescent="0.25">
      <c r="B184" s="62" t="s">
        <v>80</v>
      </c>
      <c r="C184" s="71">
        <v>1.1782334384858042</v>
      </c>
      <c r="D184" s="71">
        <v>-2.4156692056583218E-2</v>
      </c>
      <c r="E184" s="71">
        <v>0.12162937464142276</v>
      </c>
    </row>
    <row r="185" spans="2:5" hidden="1" outlineLevel="1" x14ac:dyDescent="0.25">
      <c r="B185" s="62" t="s">
        <v>79</v>
      </c>
      <c r="C185" s="71">
        <v>6.3936481404095247E-2</v>
      </c>
      <c r="D185" s="71">
        <v>-0.26142842334404481</v>
      </c>
      <c r="E185" s="71">
        <v>-0.19676079734219265</v>
      </c>
    </row>
    <row r="186" spans="2:5" hidden="1" outlineLevel="1" x14ac:dyDescent="0.25">
      <c r="B186" s="62" t="s">
        <v>78</v>
      </c>
      <c r="C186" s="71">
        <v>-0.12348024316109418</v>
      </c>
      <c r="D186" s="71">
        <v>-0.10031702898550721</v>
      </c>
      <c r="E186" s="71">
        <v>-0.10563503140265174</v>
      </c>
    </row>
    <row r="187" spans="2:5" hidden="1" outlineLevel="1" x14ac:dyDescent="0.25">
      <c r="B187" s="62" t="s">
        <v>77</v>
      </c>
      <c r="C187" s="71">
        <v>-0.13897937024972851</v>
      </c>
      <c r="D187" s="71">
        <v>-7.1806569343065729E-2</v>
      </c>
      <c r="E187" s="71">
        <v>-8.5331195802667015E-2</v>
      </c>
    </row>
    <row r="188" spans="2:5" collapsed="1" x14ac:dyDescent="0.25">
      <c r="B188" s="101">
        <v>2000</v>
      </c>
      <c r="C188" s="108">
        <v>-5.172529313232832E-2</v>
      </c>
      <c r="D188" s="108">
        <v>-5.2211311923849313E-2</v>
      </c>
      <c r="E188" s="108">
        <v>-5.2118513969910962E-2</v>
      </c>
    </row>
    <row r="189" spans="2:5" hidden="1" outlineLevel="1" x14ac:dyDescent="0.25">
      <c r="B189" s="62" t="s">
        <v>88</v>
      </c>
      <c r="C189" s="71">
        <v>-0.18068410462776663</v>
      </c>
      <c r="D189" s="71">
        <v>-0.2695261845386534</v>
      </c>
      <c r="E189" s="71">
        <v>-0.25187849720223821</v>
      </c>
    </row>
    <row r="190" spans="2:5" hidden="1" outlineLevel="1" x14ac:dyDescent="0.25">
      <c r="B190" s="62" t="s">
        <v>87</v>
      </c>
      <c r="C190" s="71">
        <v>-0.20634431783184481</v>
      </c>
      <c r="D190" s="71">
        <v>-0.18324491600353665</v>
      </c>
      <c r="E190" s="71">
        <v>-0.18934526230174864</v>
      </c>
    </row>
    <row r="191" spans="2:5" hidden="1" outlineLevel="1" x14ac:dyDescent="0.25">
      <c r="B191" s="62" t="s">
        <v>86</v>
      </c>
      <c r="C191" s="71">
        <v>0.87587168758716882</v>
      </c>
      <c r="D191" s="71">
        <v>5.5899419729206867E-2</v>
      </c>
      <c r="E191" s="71">
        <v>0.15576694411414982</v>
      </c>
    </row>
    <row r="192" spans="2:5" hidden="1" outlineLevel="1" x14ac:dyDescent="0.25">
      <c r="B192" s="62" t="s">
        <v>85</v>
      </c>
      <c r="C192" s="71">
        <v>2.3461538461538463</v>
      </c>
      <c r="D192" s="71">
        <v>-0.29546517064048616</v>
      </c>
      <c r="E192" s="71">
        <v>-0.2637413394919168</v>
      </c>
    </row>
    <row r="193" spans="2:5" hidden="1" outlineLevel="1" x14ac:dyDescent="0.25">
      <c r="B193" s="62" t="s">
        <v>84</v>
      </c>
      <c r="C193" s="71">
        <v>6.291666666666667</v>
      </c>
      <c r="D193" s="71">
        <v>2.4015151515151514</v>
      </c>
      <c r="E193" s="71">
        <v>2.5380116959064329</v>
      </c>
    </row>
    <row r="194" spans="2:5" hidden="1" outlineLevel="1" x14ac:dyDescent="0.25">
      <c r="B194" s="62" t="s">
        <v>83</v>
      </c>
      <c r="C194" s="71">
        <v>3.5384615384615383</v>
      </c>
      <c r="D194" s="71">
        <v>-0.52513305736250737</v>
      </c>
      <c r="E194" s="71">
        <v>-0.46359930110658121</v>
      </c>
    </row>
    <row r="195" spans="2:5" hidden="1" outlineLevel="1" x14ac:dyDescent="0.25">
      <c r="B195" s="62" t="s">
        <v>82</v>
      </c>
      <c r="C195" s="71">
        <v>8.2222222222222214</v>
      </c>
      <c r="D195" s="71">
        <v>0.21965317919075145</v>
      </c>
      <c r="E195" s="71">
        <v>0.25419664268585129</v>
      </c>
    </row>
    <row r="196" spans="2:5" hidden="1" outlineLevel="1" x14ac:dyDescent="0.25">
      <c r="B196" s="62" t="s">
        <v>81</v>
      </c>
      <c r="C196" s="71">
        <v>3.0999999999999996</v>
      </c>
      <c r="D196" s="71">
        <v>0.17682558841279428</v>
      </c>
      <c r="E196" s="71">
        <v>0.21168753726893264</v>
      </c>
    </row>
    <row r="197" spans="2:5" hidden="1" outlineLevel="1" x14ac:dyDescent="0.25">
      <c r="B197" s="62" t="s">
        <v>80</v>
      </c>
      <c r="C197" s="71">
        <v>0.22393822393822393</v>
      </c>
      <c r="D197" s="71">
        <v>0.32458921879504188</v>
      </c>
      <c r="E197" s="71">
        <v>0.31151241534988716</v>
      </c>
    </row>
    <row r="198" spans="2:5" hidden="1" outlineLevel="1" x14ac:dyDescent="0.25">
      <c r="B198" s="62" t="s">
        <v>79</v>
      </c>
      <c r="C198" s="71">
        <v>0.13251301467108378</v>
      </c>
      <c r="D198" s="71">
        <v>-0.13673378076062637</v>
      </c>
      <c r="E198" s="71">
        <v>-9.3919325707405132E-2</v>
      </c>
    </row>
    <row r="199" spans="2:5" hidden="1" outlineLevel="1" x14ac:dyDescent="0.25">
      <c r="B199" s="62" t="s">
        <v>78</v>
      </c>
      <c r="C199" s="71">
        <v>0.3955461293743372</v>
      </c>
      <c r="D199" s="71">
        <v>3.093264853507649E-2</v>
      </c>
      <c r="E199" s="71">
        <v>9.6718645364967104E-2</v>
      </c>
    </row>
    <row r="200" spans="2:5" hidden="1" outlineLevel="1" x14ac:dyDescent="0.25">
      <c r="B200" s="62" t="s">
        <v>77</v>
      </c>
      <c r="C200" s="71">
        <v>0.41402251791197542</v>
      </c>
      <c r="D200" s="71">
        <v>0.1534413807619448</v>
      </c>
      <c r="E200" s="71">
        <v>0.1978875698324023</v>
      </c>
    </row>
    <row r="201" spans="2:5" collapsed="1" x14ac:dyDescent="0.25">
      <c r="B201" s="101">
        <v>1999</v>
      </c>
      <c r="C201" s="108">
        <v>0.14587332053742808</v>
      </c>
      <c r="D201" s="108">
        <v>-2.9702818392427055E-2</v>
      </c>
      <c r="E201" s="108">
        <v>-4.6033450974369838E-4</v>
      </c>
    </row>
    <row r="202" spans="2:5" hidden="1" outlineLevel="1" x14ac:dyDescent="0.25">
      <c r="B202" s="62" t="s">
        <v>88</v>
      </c>
      <c r="C202" s="71">
        <v>0.88257575757575757</v>
      </c>
      <c r="D202" s="71">
        <v>0.11302320417453093</v>
      </c>
      <c r="E202" s="71">
        <v>0.21138762467318672</v>
      </c>
    </row>
    <row r="203" spans="2:5" hidden="1" outlineLevel="1" x14ac:dyDescent="0.25">
      <c r="B203" s="62" t="s">
        <v>87</v>
      </c>
      <c r="C203" s="71">
        <v>0.49631336405529947</v>
      </c>
      <c r="D203" s="71">
        <v>5.9484777517564424E-2</v>
      </c>
      <c r="E203" s="71">
        <v>0.14799253034547144</v>
      </c>
    </row>
    <row r="204" spans="2:5" hidden="1" outlineLevel="1" x14ac:dyDescent="0.25">
      <c r="B204" s="62" t="s">
        <v>86</v>
      </c>
      <c r="C204" s="71">
        <v>-0.34758871701546856</v>
      </c>
      <c r="D204" s="71">
        <v>0.30588532457691331</v>
      </c>
      <c r="E204" s="71">
        <v>0.16389877421905896</v>
      </c>
    </row>
    <row r="205" spans="2:5" hidden="1" outlineLevel="1" x14ac:dyDescent="0.25">
      <c r="B205" s="62" t="s">
        <v>85</v>
      </c>
      <c r="C205" s="71">
        <v>-0.796875</v>
      </c>
      <c r="D205" s="71">
        <v>0.91495076096687566</v>
      </c>
      <c r="E205" s="71">
        <v>0.73895582329317278</v>
      </c>
    </row>
    <row r="206" spans="2:5" hidden="1" outlineLevel="1" x14ac:dyDescent="0.25">
      <c r="B206" s="62" t="s">
        <v>84</v>
      </c>
      <c r="C206" s="71">
        <v>-0.81954887218045114</v>
      </c>
      <c r="D206" s="71">
        <v>-0.25085130533484679</v>
      </c>
      <c r="E206" s="71">
        <v>-0.32544378698224852</v>
      </c>
    </row>
    <row r="207" spans="2:5" hidden="1" outlineLevel="1" x14ac:dyDescent="0.25">
      <c r="B207" s="62" t="s">
        <v>83</v>
      </c>
      <c r="C207" s="71">
        <v>-0.74</v>
      </c>
      <c r="D207" s="71">
        <v>0.38379705400981989</v>
      </c>
      <c r="E207" s="71">
        <v>0.29878971255673226</v>
      </c>
    </row>
    <row r="208" spans="2:5" hidden="1" outlineLevel="1" x14ac:dyDescent="0.25">
      <c r="B208" s="62" t="s">
        <v>82</v>
      </c>
      <c r="C208" s="71">
        <v>-0.73529411764705888</v>
      </c>
      <c r="D208" s="71">
        <v>1.131416837782341</v>
      </c>
      <c r="E208" s="71">
        <v>1.0684523809523809</v>
      </c>
    </row>
    <row r="209" spans="2:5" hidden="1" outlineLevel="1" x14ac:dyDescent="0.25">
      <c r="B209" s="62" t="s">
        <v>81</v>
      </c>
      <c r="C209" s="71">
        <v>-0.39393939393939392</v>
      </c>
      <c r="D209" s="71">
        <v>54.233333333333334</v>
      </c>
      <c r="E209" s="71">
        <v>25.61904761904762</v>
      </c>
    </row>
    <row r="210" spans="2:5" hidden="1" outlineLevel="1" x14ac:dyDescent="0.25">
      <c r="B210" s="62" t="s">
        <v>80</v>
      </c>
      <c r="C210" s="71">
        <v>0.22458628841607564</v>
      </c>
      <c r="D210" s="71">
        <v>0.30462579917262134</v>
      </c>
      <c r="E210" s="71">
        <v>0.29364049318624263</v>
      </c>
    </row>
    <row r="211" spans="2:5" hidden="1" outlineLevel="1" x14ac:dyDescent="0.25">
      <c r="B211" s="62" t="s">
        <v>79</v>
      </c>
      <c r="C211" s="71">
        <v>-0.20653398422831393</v>
      </c>
      <c r="D211" s="71">
        <v>0.24568052613978364</v>
      </c>
      <c r="E211" s="71">
        <v>0.14216950318033361</v>
      </c>
    </row>
    <row r="212" spans="2:5" hidden="1" outlineLevel="1" x14ac:dyDescent="0.25">
      <c r="B212" s="62" t="s">
        <v>78</v>
      </c>
      <c r="C212" s="71">
        <v>4.083885209713034E-2</v>
      </c>
      <c r="D212" s="71">
        <v>-4.8956483126110117E-2</v>
      </c>
      <c r="E212" s="71">
        <v>-3.3918669131238421E-2</v>
      </c>
    </row>
    <row r="213" spans="2:5" hidden="1" outlineLevel="1" x14ac:dyDescent="0.25">
      <c r="B213" s="62" t="s">
        <v>77</v>
      </c>
      <c r="C213" s="71">
        <v>4.2133333333333356E-2</v>
      </c>
      <c r="D213" s="71">
        <v>0.26727127233929049</v>
      </c>
      <c r="E213" s="71">
        <v>0.22223407660300865</v>
      </c>
    </row>
    <row r="214" spans="2:5" collapsed="1" x14ac:dyDescent="0.25">
      <c r="B214" s="101">
        <v>1998</v>
      </c>
      <c r="C214" s="108">
        <v>0.10474978795589474</v>
      </c>
      <c r="D214" s="108">
        <v>0.21002116362826273</v>
      </c>
      <c r="E214" s="108">
        <v>0.19111733885707327</v>
      </c>
    </row>
    <row r="215" spans="2:5" hidden="1" outlineLevel="1" x14ac:dyDescent="0.25">
      <c r="B215" s="62" t="s">
        <v>88</v>
      </c>
      <c r="C215" s="71">
        <v>-0.41176470588235292</v>
      </c>
      <c r="D215" s="71">
        <v>-3.870825038708281E-3</v>
      </c>
      <c r="E215" s="71">
        <v>-8.4972532340953366E-2</v>
      </c>
    </row>
    <row r="216" spans="2:5" hidden="1" outlineLevel="1" x14ac:dyDescent="0.25">
      <c r="B216" s="62" t="s">
        <v>87</v>
      </c>
      <c r="C216" s="71">
        <v>0.38924455825864279</v>
      </c>
      <c r="D216" s="71">
        <v>0.14262777629114254</v>
      </c>
      <c r="E216" s="71">
        <v>0.18525896414342635</v>
      </c>
    </row>
    <row r="217" spans="2:5" hidden="1" outlineLevel="1" x14ac:dyDescent="0.25">
      <c r="B217" s="62" t="s">
        <v>86</v>
      </c>
      <c r="C217" s="71">
        <v>0.28088578088578098</v>
      </c>
      <c r="D217" s="71">
        <v>1.2531969309462987E-2</v>
      </c>
      <c r="E217" s="71">
        <v>6.0822147651006686E-2</v>
      </c>
    </row>
    <row r="218" spans="2:5" hidden="1" outlineLevel="1" x14ac:dyDescent="0.25">
      <c r="B218" s="62" t="s">
        <v>85</v>
      </c>
      <c r="C218" s="71">
        <v>3</v>
      </c>
      <c r="D218" s="71">
        <v>8.6293103448275854</v>
      </c>
      <c r="E218" s="71">
        <v>7.4121621621621614</v>
      </c>
    </row>
    <row r="219" spans="2:5" hidden="1" outlineLevel="1" x14ac:dyDescent="0.25">
      <c r="B219" s="62" t="s">
        <v>84</v>
      </c>
      <c r="C219" s="71">
        <v>5.0454545454545459</v>
      </c>
      <c r="D219" s="71">
        <v>9.4880952380952372</v>
      </c>
      <c r="E219" s="71">
        <v>8.566037735849056</v>
      </c>
    </row>
    <row r="220" spans="2:5" hidden="1" outlineLevel="1" x14ac:dyDescent="0.25">
      <c r="B220" s="62" t="s">
        <v>83</v>
      </c>
      <c r="C220" s="71">
        <v>1.3809523809523809</v>
      </c>
      <c r="D220" s="71">
        <v>10.75</v>
      </c>
      <c r="E220" s="71">
        <v>8.0547945205479454</v>
      </c>
    </row>
    <row r="221" spans="2:5" hidden="1" outlineLevel="1" x14ac:dyDescent="0.25">
      <c r="B221" s="62" t="s">
        <v>82</v>
      </c>
      <c r="C221" s="71">
        <v>0.47826086956521729</v>
      </c>
      <c r="D221" s="71">
        <v>19.291666666666668</v>
      </c>
      <c r="E221" s="71">
        <v>13.19718309859155</v>
      </c>
    </row>
    <row r="222" spans="2:5" hidden="1" outlineLevel="1" x14ac:dyDescent="0.25">
      <c r="B222" s="62" t="s">
        <v>81</v>
      </c>
      <c r="C222" s="71">
        <v>0.73684210526315796</v>
      </c>
      <c r="D222" s="71">
        <v>-0.23076923076923073</v>
      </c>
      <c r="E222" s="71">
        <v>8.6206896551724199E-2</v>
      </c>
    </row>
    <row r="223" spans="2:5" hidden="1" outlineLevel="1" x14ac:dyDescent="0.25">
      <c r="B223" s="62" t="s">
        <v>80</v>
      </c>
      <c r="C223" s="71">
        <v>-0.38248175182481747</v>
      </c>
      <c r="D223" s="71">
        <v>-9.4654409261150874E-2</v>
      </c>
      <c r="E223" s="71">
        <v>-0.14908890115958029</v>
      </c>
    </row>
    <row r="224" spans="2:5" hidden="1" outlineLevel="1" x14ac:dyDescent="0.25">
      <c r="B224" s="62" t="s">
        <v>79</v>
      </c>
      <c r="C224" s="71">
        <v>0.32027764005949422</v>
      </c>
      <c r="D224" s="71">
        <v>5.120693695805012E-2</v>
      </c>
      <c r="E224" s="71">
        <v>0.10264429911856698</v>
      </c>
    </row>
    <row r="225" spans="2:5" hidden="1" outlineLevel="1" x14ac:dyDescent="0.25">
      <c r="B225" s="62" t="s">
        <v>78</v>
      </c>
      <c r="C225" s="71">
        <v>-0.11824817518248176</v>
      </c>
      <c r="D225" s="71">
        <v>0.19659936238044629</v>
      </c>
      <c r="E225" s="71">
        <v>0.12908275070437236</v>
      </c>
    </row>
    <row r="226" spans="2:5" hidden="1" outlineLevel="1" x14ac:dyDescent="0.25">
      <c r="B226" s="62" t="s">
        <v>77</v>
      </c>
      <c r="C226" s="71">
        <v>-0.28133384438482179</v>
      </c>
      <c r="D226" s="71">
        <v>-8.0451312239391726E-2</v>
      </c>
      <c r="E226" s="71">
        <v>-0.12914614884325937</v>
      </c>
    </row>
    <row r="227" spans="2:5" collapsed="1" x14ac:dyDescent="0.25">
      <c r="B227" s="101">
        <v>1997</v>
      </c>
      <c r="C227" s="108">
        <v>-3.1065088757396442E-2</v>
      </c>
      <c r="D227" s="108">
        <v>0.12291015217844481</v>
      </c>
      <c r="E227" s="108">
        <v>9.1755628720609161E-2</v>
      </c>
    </row>
    <row r="228" spans="2:5" hidden="1" outlineLevel="1" x14ac:dyDescent="0.25">
      <c r="B228" s="62" t="s">
        <v>88</v>
      </c>
      <c r="C228" s="71">
        <v>0.11976047904191622</v>
      </c>
      <c r="D228" s="71">
        <v>0.22139673105497781</v>
      </c>
      <c r="E228" s="71">
        <v>0.19974487084086312</v>
      </c>
    </row>
    <row r="229" spans="2:5" hidden="1" outlineLevel="1" x14ac:dyDescent="0.25">
      <c r="B229" s="62" t="s">
        <v>87</v>
      </c>
      <c r="C229" s="71">
        <v>-2.6184538653366562E-2</v>
      </c>
      <c r="D229" s="71">
        <v>0.36262534184138562</v>
      </c>
      <c r="E229" s="71">
        <v>0.27465086754126111</v>
      </c>
    </row>
    <row r="230" spans="2:5" hidden="1" outlineLevel="1" x14ac:dyDescent="0.25">
      <c r="B230" s="62" t="s">
        <v>86</v>
      </c>
      <c r="C230" s="71">
        <v>7.0422535211267512E-3</v>
      </c>
      <c r="D230" s="71">
        <v>5.1357891906426367E-2</v>
      </c>
      <c r="E230" s="71">
        <v>4.3097790417851778E-2</v>
      </c>
    </row>
    <row r="231" spans="2:5" hidden="1" outlineLevel="1" x14ac:dyDescent="0.25">
      <c r="B231" s="62" t="s">
        <v>85</v>
      </c>
      <c r="C231" s="71">
        <v>1</v>
      </c>
      <c r="D231" s="71">
        <v>-0.63291139240506333</v>
      </c>
      <c r="E231" s="71">
        <v>-0.55421686746987953</v>
      </c>
    </row>
    <row r="232" spans="2:5" hidden="1" outlineLevel="1" x14ac:dyDescent="0.25">
      <c r="B232" s="62" t="s">
        <v>84</v>
      </c>
      <c r="C232" s="71">
        <v>-4.3478260869565188E-2</v>
      </c>
      <c r="D232" s="71">
        <v>-0.58208955223880599</v>
      </c>
      <c r="E232" s="71">
        <v>-0.5267857142857143</v>
      </c>
    </row>
    <row r="233" spans="2:5" hidden="1" outlineLevel="1" x14ac:dyDescent="0.25">
      <c r="B233" s="62" t="s">
        <v>83</v>
      </c>
      <c r="C233" s="71">
        <v>-0.33333333333333337</v>
      </c>
      <c r="D233" s="71">
        <v>-0.29729729729729726</v>
      </c>
      <c r="E233" s="71">
        <v>-0.30805687203791465</v>
      </c>
    </row>
    <row r="234" spans="2:5" hidden="1" outlineLevel="1" x14ac:dyDescent="0.25">
      <c r="B234" s="62" t="s">
        <v>82</v>
      </c>
      <c r="C234" s="71">
        <v>-0.45238095238095233</v>
      </c>
      <c r="D234" s="71">
        <v>-0.15789473684210531</v>
      </c>
      <c r="E234" s="71">
        <v>-0.28282828282828287</v>
      </c>
    </row>
    <row r="235" spans="2:5" hidden="1" outlineLevel="1" x14ac:dyDescent="0.25">
      <c r="B235" s="62" t="s">
        <v>81</v>
      </c>
      <c r="C235" s="71">
        <v>-0.40625</v>
      </c>
      <c r="D235" s="71">
        <v>-0.54117647058823537</v>
      </c>
      <c r="E235" s="71">
        <v>-0.50427350427350426</v>
      </c>
    </row>
    <row r="236" spans="2:5" hidden="1" outlineLevel="1" x14ac:dyDescent="0.25">
      <c r="B236" s="62" t="s">
        <v>80</v>
      </c>
      <c r="C236" s="71">
        <v>5.3846153846153877E-2</v>
      </c>
      <c r="D236" s="71">
        <v>0.3647769516728625</v>
      </c>
      <c r="E236" s="71">
        <v>0.29264810849393297</v>
      </c>
    </row>
    <row r="237" spans="2:5" hidden="1" outlineLevel="1" x14ac:dyDescent="0.25">
      <c r="B237" s="62" t="s">
        <v>79</v>
      </c>
      <c r="C237" s="71">
        <v>-0.28041384231180877</v>
      </c>
      <c r="D237" s="71">
        <v>0.6561226470017465</v>
      </c>
      <c r="E237" s="71">
        <v>0.32616892911010553</v>
      </c>
    </row>
    <row r="238" spans="2:5" hidden="1" outlineLevel="1" x14ac:dyDescent="0.25">
      <c r="B238" s="62" t="s">
        <v>78</v>
      </c>
      <c r="C238" s="71">
        <v>0.37274549098196386</v>
      </c>
      <c r="D238" s="71">
        <v>0.65268935236004388</v>
      </c>
      <c r="E238" s="71">
        <v>0.58344348975545279</v>
      </c>
    </row>
    <row r="239" spans="2:5" hidden="1" outlineLevel="1" x14ac:dyDescent="0.25">
      <c r="B239" s="62" t="s">
        <v>77</v>
      </c>
      <c r="C239" s="71">
        <v>0.38629117959617432</v>
      </c>
      <c r="D239" s="71">
        <v>0.50165745856353583</v>
      </c>
      <c r="E239" s="71">
        <v>0.47196389496717717</v>
      </c>
    </row>
    <row r="240" spans="2:5" collapsed="1" x14ac:dyDescent="0.25">
      <c r="B240" s="101">
        <v>1996</v>
      </c>
      <c r="C240" s="108">
        <v>6.1039414021625493E-2</v>
      </c>
      <c r="D240" s="108">
        <v>0.38226141078838172</v>
      </c>
      <c r="E240" s="108">
        <v>0.30247769210777098</v>
      </c>
    </row>
    <row r="241" spans="2:5" hidden="1" outlineLevel="1" x14ac:dyDescent="0.25">
      <c r="B241" s="62" t="s">
        <v>88</v>
      </c>
      <c r="C241" s="71">
        <v>0.57299843014128737</v>
      </c>
      <c r="D241" s="71">
        <v>0.31562111249333569</v>
      </c>
      <c r="E241" s="71">
        <v>0.36313577742356173</v>
      </c>
    </row>
    <row r="242" spans="2:5" hidden="1" outlineLevel="1" x14ac:dyDescent="0.25">
      <c r="B242" s="62" t="s">
        <v>87</v>
      </c>
      <c r="C242" s="71">
        <v>0.37211291702309657</v>
      </c>
      <c r="D242" s="71">
        <v>1.4613392526822144E-2</v>
      </c>
      <c r="E242" s="71">
        <v>7.8174904942965862E-2</v>
      </c>
    </row>
    <row r="243" spans="2:5" hidden="1" outlineLevel="1" x14ac:dyDescent="0.25">
      <c r="B243" s="62" t="s">
        <v>86</v>
      </c>
      <c r="C243" s="71">
        <v>0.27544910179640714</v>
      </c>
      <c r="D243" s="71">
        <v>0.73622782446311863</v>
      </c>
      <c r="E243" s="71">
        <v>0.62669039145907468</v>
      </c>
    </row>
    <row r="244" spans="2:5" hidden="1" outlineLevel="1" x14ac:dyDescent="0.25">
      <c r="B244" s="62" t="s">
        <v>85</v>
      </c>
      <c r="C244" s="71">
        <v>-0.74193548387096775</v>
      </c>
      <c r="D244" s="71">
        <v>2.5505617977528088</v>
      </c>
      <c r="E244" s="71">
        <v>1.1986754966887418</v>
      </c>
    </row>
    <row r="245" spans="2:5" hidden="1" outlineLevel="1" x14ac:dyDescent="0.25">
      <c r="B245" s="62" t="s">
        <v>84</v>
      </c>
      <c r="C245" s="71">
        <v>1.875</v>
      </c>
      <c r="D245" s="71">
        <v>-0.81491712707182318</v>
      </c>
      <c r="E245" s="71">
        <v>-0.79524680073126142</v>
      </c>
    </row>
    <row r="246" spans="2:5" hidden="1" outlineLevel="1" x14ac:dyDescent="0.25">
      <c r="B246" s="62" t="s">
        <v>83</v>
      </c>
      <c r="C246" s="71">
        <v>2.7058823529411766</v>
      </c>
      <c r="D246" s="71">
        <v>-0.84338624338624335</v>
      </c>
      <c r="E246" s="71">
        <v>-0.78066528066528063</v>
      </c>
    </row>
    <row r="247" spans="2:5" hidden="1" outlineLevel="1" x14ac:dyDescent="0.25">
      <c r="B247" s="62" t="s">
        <v>82</v>
      </c>
      <c r="C247" s="71">
        <v>2.5</v>
      </c>
      <c r="D247" s="71">
        <v>-0.93687707641196016</v>
      </c>
      <c r="E247" s="71">
        <v>-0.8918032786885246</v>
      </c>
    </row>
    <row r="248" spans="2:5" hidden="1" outlineLevel="1" x14ac:dyDescent="0.25">
      <c r="B248" s="62" t="s">
        <v>81</v>
      </c>
      <c r="C248" s="71">
        <v>0.39130434782608692</v>
      </c>
      <c r="D248" s="71">
        <v>2.1481481481481484</v>
      </c>
      <c r="E248" s="71">
        <v>1.3399999999999999</v>
      </c>
    </row>
    <row r="249" spans="2:5" hidden="1" outlineLevel="1" x14ac:dyDescent="0.25">
      <c r="B249" s="62" t="s">
        <v>80</v>
      </c>
      <c r="C249" s="71">
        <v>1.8017241379310347</v>
      </c>
      <c r="D249" s="71">
        <v>0.16261480280929219</v>
      </c>
      <c r="E249" s="71">
        <v>0.34517522803648593</v>
      </c>
    </row>
    <row r="250" spans="2:5" hidden="1" outlineLevel="1" x14ac:dyDescent="0.25">
      <c r="B250" s="62" t="s">
        <v>79</v>
      </c>
      <c r="C250" s="71">
        <v>2.1109877913429522</v>
      </c>
      <c r="D250" s="71">
        <v>-0.1117048784692295</v>
      </c>
      <c r="E250" s="71">
        <v>0.18710832587287385</v>
      </c>
    </row>
    <row r="251" spans="2:5" hidden="1" outlineLevel="1" x14ac:dyDescent="0.25">
      <c r="B251" s="62" t="s">
        <v>78</v>
      </c>
      <c r="C251" s="71">
        <v>-9.1074681238615618E-2</v>
      </c>
      <c r="D251" s="71">
        <v>-0.17987036370183651</v>
      </c>
      <c r="E251" s="71">
        <v>-0.15956117205943621</v>
      </c>
    </row>
    <row r="252" spans="2:5" hidden="1" outlineLevel="1" x14ac:dyDescent="0.25">
      <c r="B252" s="62" t="s">
        <v>77</v>
      </c>
      <c r="C252" s="71">
        <v>7.1143995446784292E-2</v>
      </c>
      <c r="D252" s="71">
        <v>-0.25504184387433115</v>
      </c>
      <c r="E252" s="71">
        <v>-0.19168693345124921</v>
      </c>
    </row>
    <row r="253" spans="2:5" collapsed="1" x14ac:dyDescent="0.25">
      <c r="B253" s="101">
        <v>1995</v>
      </c>
      <c r="C253" s="108">
        <v>0.47593307593307599</v>
      </c>
      <c r="D253" s="108">
        <v>-5.4901960784313752E-2</v>
      </c>
      <c r="E253" s="108">
        <v>3.7806248595189995E-2</v>
      </c>
    </row>
    <row r="254" spans="2:5" hidden="1" outlineLevel="1" x14ac:dyDescent="0.25">
      <c r="B254" s="62" t="s">
        <v>88</v>
      </c>
      <c r="C254" s="71">
        <v>3.5772357723577342E-2</v>
      </c>
      <c r="D254" s="71">
        <v>0.30134135060129519</v>
      </c>
      <c r="E254" s="71">
        <v>0.24252790781418798</v>
      </c>
    </row>
    <row r="255" spans="2:5" hidden="1" outlineLevel="1" x14ac:dyDescent="0.25">
      <c r="B255" s="62" t="s">
        <v>87</v>
      </c>
      <c r="C255" s="71">
        <v>-1.0160880609652811E-2</v>
      </c>
      <c r="D255" s="71">
        <v>7.7536376320510358E-2</v>
      </c>
      <c r="E255" s="71">
        <v>6.0826072926750463E-2</v>
      </c>
    </row>
    <row r="256" spans="2:5" hidden="1" outlineLevel="1" x14ac:dyDescent="0.25">
      <c r="B256" s="62" t="s">
        <v>86</v>
      </c>
      <c r="C256" s="71">
        <v>-0.18734793187347931</v>
      </c>
      <c r="D256" s="71">
        <v>-0.34173325138291333</v>
      </c>
      <c r="E256" s="71">
        <v>-0.31059862610402356</v>
      </c>
    </row>
    <row r="257" spans="2:5" hidden="1" outlineLevel="1" x14ac:dyDescent="0.25">
      <c r="B257" s="62" t="s">
        <v>85</v>
      </c>
      <c r="C257" s="71">
        <v>0.26530612244897966</v>
      </c>
      <c r="D257" s="71">
        <v>-0.91222879684418146</v>
      </c>
      <c r="E257" s="71">
        <v>-0.85794920037629352</v>
      </c>
    </row>
    <row r="258" spans="2:5" hidden="1" outlineLevel="1" x14ac:dyDescent="0.25">
      <c r="B258" s="62" t="s">
        <v>84</v>
      </c>
      <c r="C258" s="71">
        <v>-0.55555555555555558</v>
      </c>
      <c r="D258" s="71">
        <v>-0.23087818696883855</v>
      </c>
      <c r="E258" s="71">
        <v>-0.23496503496503496</v>
      </c>
    </row>
    <row r="259" spans="2:5" hidden="1" outlineLevel="1" x14ac:dyDescent="0.25">
      <c r="B259" s="62" t="s">
        <v>83</v>
      </c>
      <c r="C259" s="71">
        <v>-0.15000000000000002</v>
      </c>
      <c r="D259" s="71">
        <v>-9.9999999999999978E-2</v>
      </c>
      <c r="E259" s="71">
        <v>-0.10093457943925233</v>
      </c>
    </row>
    <row r="260" spans="2:5" hidden="1" outlineLevel="1" x14ac:dyDescent="0.25">
      <c r="B260" s="62" t="s">
        <v>82</v>
      </c>
      <c r="C260" s="71">
        <v>-0.4</v>
      </c>
      <c r="D260" s="71">
        <v>-9.0634441087613316E-2</v>
      </c>
      <c r="E260" s="71">
        <v>-9.6742349457058285E-2</v>
      </c>
    </row>
    <row r="261" spans="2:5" hidden="1" outlineLevel="1" x14ac:dyDescent="0.25">
      <c r="B261" s="62" t="s">
        <v>81</v>
      </c>
      <c r="C261" s="71">
        <v>-0.39473684210526316</v>
      </c>
      <c r="D261" s="71">
        <v>-0.96181046676096182</v>
      </c>
      <c r="E261" s="71">
        <v>-0.93288590604026844</v>
      </c>
    </row>
    <row r="262" spans="2:5" hidden="1" outlineLevel="1" x14ac:dyDescent="0.25">
      <c r="B262" s="62" t="s">
        <v>80</v>
      </c>
      <c r="C262" s="71">
        <v>-0.39107611548556431</v>
      </c>
      <c r="D262" s="71">
        <v>-0.27695312500000002</v>
      </c>
      <c r="E262" s="71">
        <v>-0.29173750425025502</v>
      </c>
    </row>
    <row r="263" spans="2:5" hidden="1" outlineLevel="1" x14ac:dyDescent="0.25">
      <c r="B263" s="62" t="s">
        <v>79</v>
      </c>
      <c r="C263" s="71">
        <v>-0.12946859903381647</v>
      </c>
      <c r="D263" s="71">
        <v>6.950589970501464E-2</v>
      </c>
      <c r="E263" s="71">
        <v>3.7621922898281479E-2</v>
      </c>
    </row>
    <row r="264" spans="2:5" hidden="1" outlineLevel="1" x14ac:dyDescent="0.25">
      <c r="B264" s="62" t="s">
        <v>78</v>
      </c>
      <c r="C264" s="71">
        <v>0.56857142857142851</v>
      </c>
      <c r="D264" s="71">
        <v>-7.6795212765957466E-2</v>
      </c>
      <c r="E264" s="71">
        <v>1.9105575997735658E-2</v>
      </c>
    </row>
    <row r="265" spans="2:5" hidden="1" outlineLevel="1" x14ac:dyDescent="0.25">
      <c r="B265" s="62" t="s">
        <v>77</v>
      </c>
      <c r="C265" s="71">
        <v>-0.17083529966965549</v>
      </c>
      <c r="D265" s="71">
        <v>7.6343768458357886E-2</v>
      </c>
      <c r="E265" s="71">
        <v>1.7433359577100349E-2</v>
      </c>
    </row>
    <row r="266" spans="2:5" collapsed="1" x14ac:dyDescent="0.25">
      <c r="B266" s="101">
        <v>1994</v>
      </c>
      <c r="C266" s="108">
        <v>-2.4237096571643857E-2</v>
      </c>
      <c r="D266" s="108">
        <v>-4.7297823210440293E-2</v>
      </c>
      <c r="E266" s="108">
        <v>-4.3349245258676339E-2</v>
      </c>
    </row>
    <row r="267" spans="2:5" hidden="1" outlineLevel="1" x14ac:dyDescent="0.25">
      <c r="B267" s="62" t="s">
        <v>88</v>
      </c>
      <c r="C267" s="71">
        <v>-7.0996978851963766E-2</v>
      </c>
      <c r="D267" s="71">
        <v>-0.20762323621037204</v>
      </c>
      <c r="E267" s="71">
        <v>-0.18094676301430468</v>
      </c>
    </row>
    <row r="268" spans="2:5" hidden="1" outlineLevel="1" x14ac:dyDescent="0.25">
      <c r="B268" s="62" t="s">
        <v>87</v>
      </c>
      <c r="C268" s="71">
        <v>-0.42836398838334944</v>
      </c>
      <c r="D268" s="71">
        <v>-5.553463855421692E-2</v>
      </c>
      <c r="E268" s="71">
        <v>-0.15993494171862288</v>
      </c>
    </row>
    <row r="269" spans="2:5" hidden="1" outlineLevel="1" x14ac:dyDescent="0.25">
      <c r="B269" s="62" t="s">
        <v>86</v>
      </c>
      <c r="C269" s="71">
        <v>4.4472681067344366E-2</v>
      </c>
      <c r="D269" s="71">
        <v>-0.19555006180469714</v>
      </c>
      <c r="E269" s="71">
        <v>-0.1564569536423841</v>
      </c>
    </row>
    <row r="270" spans="2:5" hidden="1" outlineLevel="1" x14ac:dyDescent="0.25">
      <c r="B270" s="62" t="s">
        <v>85</v>
      </c>
      <c r="C270" s="71">
        <v>23.5</v>
      </c>
      <c r="D270" s="71">
        <v>-5.8495821727019504E-2</v>
      </c>
      <c r="E270" s="71">
        <v>-1.4828544949026856E-2</v>
      </c>
    </row>
    <row r="271" spans="2:5" hidden="1" outlineLevel="1" x14ac:dyDescent="0.25">
      <c r="B271" s="62" t="s">
        <v>84</v>
      </c>
      <c r="C271" s="71">
        <v>2.6</v>
      </c>
      <c r="D271" s="71">
        <v>3.0656934306569239E-2</v>
      </c>
      <c r="E271" s="71">
        <v>4.0000000000000036E-2</v>
      </c>
    </row>
    <row r="272" spans="2:5" hidden="1" outlineLevel="1" x14ac:dyDescent="0.25">
      <c r="B272" s="62" t="s">
        <v>83</v>
      </c>
      <c r="C272" s="71">
        <v>-0.57446808510638303</v>
      </c>
      <c r="D272" s="71">
        <v>-0.13651315789473684</v>
      </c>
      <c r="E272" s="71">
        <v>-0.15281076801266824</v>
      </c>
    </row>
    <row r="273" spans="2:5" hidden="1" outlineLevel="1" x14ac:dyDescent="0.25">
      <c r="B273" s="62" t="s">
        <v>82</v>
      </c>
      <c r="C273" s="71">
        <v>0.4285714285714286</v>
      </c>
      <c r="D273" s="71">
        <v>-0.35769728331177231</v>
      </c>
      <c r="E273" s="71">
        <v>-0.35064102564102562</v>
      </c>
    </row>
    <row r="274" spans="2:5" hidden="1" outlineLevel="1" x14ac:dyDescent="0.25">
      <c r="B274" s="62" t="s">
        <v>81</v>
      </c>
      <c r="C274" s="71">
        <v>0.40740740740740744</v>
      </c>
      <c r="D274" s="71">
        <v>-0.45906656465187456</v>
      </c>
      <c r="E274" s="71">
        <v>-0.44152923538230882</v>
      </c>
    </row>
    <row r="275" spans="2:5" hidden="1" outlineLevel="1" x14ac:dyDescent="0.25">
      <c r="B275" s="62" t="s">
        <v>80</v>
      </c>
      <c r="C275" s="71">
        <v>-0.54857819905213268</v>
      </c>
      <c r="D275" s="71">
        <v>-8.1363812475784281E-3</v>
      </c>
      <c r="E275" s="71">
        <v>-0.14131386861313866</v>
      </c>
    </row>
    <row r="276" spans="2:5" hidden="1" outlineLevel="1" x14ac:dyDescent="0.25">
      <c r="B276" s="62" t="s">
        <v>79</v>
      </c>
      <c r="C276" s="71">
        <v>-0.56821026282853571</v>
      </c>
      <c r="D276" s="71">
        <v>-7.5034106412005475E-2</v>
      </c>
      <c r="E276" s="71">
        <v>-0.21813339789371744</v>
      </c>
    </row>
    <row r="277" spans="2:5" hidden="1" outlineLevel="1" x14ac:dyDescent="0.25">
      <c r="B277" s="62" t="s">
        <v>78</v>
      </c>
      <c r="C277" s="71">
        <v>-0.58984375</v>
      </c>
      <c r="D277" s="71">
        <v>-6.5257924176507109E-2</v>
      </c>
      <c r="E277" s="71">
        <v>-0.21453979546465096</v>
      </c>
    </row>
    <row r="278" spans="2:5" hidden="1" outlineLevel="1" x14ac:dyDescent="0.25">
      <c r="B278" s="62" t="s">
        <v>77</v>
      </c>
      <c r="C278" s="71">
        <v>-8.3080917351795791E-2</v>
      </c>
      <c r="D278" s="71">
        <v>4.2006462532697242E-2</v>
      </c>
      <c r="E278" s="71">
        <v>9.1940976163451538E-3</v>
      </c>
    </row>
    <row r="279" spans="2:5" collapsed="1" x14ac:dyDescent="0.25">
      <c r="B279" s="101">
        <v>1993</v>
      </c>
      <c r="C279" s="108">
        <v>-0.35699289405684753</v>
      </c>
      <c r="D279" s="108">
        <v>-9.7564973074221517E-2</v>
      </c>
      <c r="E279" s="108">
        <v>-0.15587904308999168</v>
      </c>
    </row>
    <row r="280" spans="2:5" hidden="1" outlineLevel="1" x14ac:dyDescent="0.25">
      <c r="B280" s="62" t="s">
        <v>88</v>
      </c>
      <c r="C280" s="71">
        <v>-0.46091205211726383</v>
      </c>
      <c r="D280" s="71">
        <v>9.3806374022850303E-2</v>
      </c>
      <c r="E280" s="71">
        <v>-8.918737407656141E-2</v>
      </c>
    </row>
    <row r="281" spans="2:5" hidden="1" outlineLevel="1" x14ac:dyDescent="0.25">
      <c r="B281" s="62" t="s">
        <v>87</v>
      </c>
      <c r="C281" s="71">
        <v>-0.29076553381393755</v>
      </c>
      <c r="D281" s="71">
        <v>5.6904098686828553E-2</v>
      </c>
      <c r="E281" s="71">
        <v>-7.0663811563169143E-2</v>
      </c>
    </row>
    <row r="282" spans="2:5" hidden="1" outlineLevel="1" x14ac:dyDescent="0.25">
      <c r="B282" s="62" t="s">
        <v>86</v>
      </c>
      <c r="C282" s="71">
        <v>-0.33809924306139616</v>
      </c>
      <c r="D282" s="71">
        <v>0.15902578796561606</v>
      </c>
      <c r="E282" s="71">
        <v>3.269929472109423E-2</v>
      </c>
    </row>
    <row r="283" spans="2:5" hidden="1" outlineLevel="1" x14ac:dyDescent="0.25">
      <c r="B283" s="62" t="s">
        <v>85</v>
      </c>
      <c r="C283" s="71">
        <v>-0.90476190476190477</v>
      </c>
      <c r="D283" s="71">
        <v>-0.29928432010409889</v>
      </c>
      <c r="E283" s="71">
        <v>-0.30744544287548137</v>
      </c>
    </row>
    <row r="284" spans="2:5" hidden="1" outlineLevel="1" x14ac:dyDescent="0.25">
      <c r="B284" s="62" t="s">
        <v>84</v>
      </c>
      <c r="C284" s="71">
        <v>-0.83870967741935487</v>
      </c>
      <c r="D284" s="71">
        <v>-0.15012406947890822</v>
      </c>
      <c r="E284" s="71">
        <v>-0.16311625076080338</v>
      </c>
    </row>
    <row r="285" spans="2:5" hidden="1" outlineLevel="1" x14ac:dyDescent="0.25">
      <c r="B285" s="62" t="s">
        <v>83</v>
      </c>
      <c r="C285" s="71">
        <v>2.6153846153846154</v>
      </c>
      <c r="D285" s="71">
        <v>-0.18716577540106949</v>
      </c>
      <c r="E285" s="71">
        <v>-0.16302186878727631</v>
      </c>
    </row>
    <row r="286" spans="2:5" hidden="1" outlineLevel="1" x14ac:dyDescent="0.25">
      <c r="B286" s="62" t="s">
        <v>82</v>
      </c>
      <c r="C286" s="71">
        <v>0.39999999999999991</v>
      </c>
      <c r="D286" s="71">
        <v>0.39656729900632337</v>
      </c>
      <c r="E286" s="71">
        <v>0.39659803043867492</v>
      </c>
    </row>
    <row r="287" spans="2:5" hidden="1" outlineLevel="1" x14ac:dyDescent="0.25">
      <c r="B287" s="62" t="s">
        <v>81</v>
      </c>
      <c r="C287" s="71">
        <v>1.25</v>
      </c>
      <c r="D287" s="71">
        <v>5.9521276595744679</v>
      </c>
      <c r="E287" s="71">
        <v>5.67</v>
      </c>
    </row>
    <row r="288" spans="2:5" hidden="1" outlineLevel="1" x14ac:dyDescent="0.25">
      <c r="B288" s="62" t="s">
        <v>80</v>
      </c>
      <c r="C288" s="71">
        <v>1.2506666666666666</v>
      </c>
      <c r="D288" s="71">
        <v>-7.8214285714285681E-2</v>
      </c>
      <c r="E288" s="71">
        <v>7.8740157480315043E-2</v>
      </c>
    </row>
    <row r="289" spans="2:5" hidden="1" outlineLevel="1" x14ac:dyDescent="0.25">
      <c r="B289" s="62" t="s">
        <v>79</v>
      </c>
      <c r="C289" s="71">
        <v>-0.17259233690024167</v>
      </c>
      <c r="D289" s="71">
        <v>9.7716211156870125E-2</v>
      </c>
      <c r="E289" s="71">
        <v>2.6702269692924219E-3</v>
      </c>
    </row>
    <row r="290" spans="2:5" hidden="1" outlineLevel="1" x14ac:dyDescent="0.25">
      <c r="B290" s="62" t="s">
        <v>78</v>
      </c>
      <c r="C290" s="71">
        <v>-5.5699004057543355E-2</v>
      </c>
      <c r="D290" s="71">
        <v>0.11619840443981966</v>
      </c>
      <c r="E290" s="71">
        <v>6.1224489795918435E-2</v>
      </c>
    </row>
    <row r="291" spans="2:5" hidden="1" outlineLevel="1" x14ac:dyDescent="0.25">
      <c r="B291" s="62" t="s">
        <v>77</v>
      </c>
      <c r="C291" s="71">
        <v>-0.12428950359984847</v>
      </c>
      <c r="D291" s="71">
        <v>0.13599021150148571</v>
      </c>
      <c r="E291" s="71">
        <v>5.3827751196172224E-2</v>
      </c>
    </row>
    <row r="292" spans="2:5" collapsed="1" x14ac:dyDescent="0.25">
      <c r="B292" s="101">
        <v>1992</v>
      </c>
      <c r="C292" s="108">
        <v>-0.1888386716447239</v>
      </c>
      <c r="D292" s="108">
        <v>9.305420484209459E-2</v>
      </c>
      <c r="E292" s="108">
        <v>1.3856940431718145E-2</v>
      </c>
    </row>
    <row r="293" spans="2:5" hidden="1" outlineLevel="1" x14ac:dyDescent="0.25">
      <c r="B293" s="62" t="s">
        <v>88</v>
      </c>
      <c r="C293" s="71">
        <v>-0.15775034293552814</v>
      </c>
      <c r="D293" s="71">
        <v>0.15915427509293689</v>
      </c>
      <c r="E293" s="71">
        <v>3.1163434903047182E-2</v>
      </c>
    </row>
    <row r="294" spans="2:5" hidden="1" outlineLevel="1" x14ac:dyDescent="0.25">
      <c r="B294" s="62" t="s">
        <v>87</v>
      </c>
      <c r="C294" s="71">
        <v>0.176969696969697</v>
      </c>
      <c r="D294" s="71">
        <v>0.16802231001626766</v>
      </c>
      <c r="E294" s="71">
        <v>0.17128946591915017</v>
      </c>
    </row>
    <row r="295" spans="2:5" hidden="1" outlineLevel="1" x14ac:dyDescent="0.25">
      <c r="B295" s="62" t="s">
        <v>86</v>
      </c>
      <c r="C295" s="71">
        <v>0.23725286160249737</v>
      </c>
      <c r="D295" s="71">
        <v>0.38437128123760411</v>
      </c>
      <c r="E295" s="71">
        <v>0.34376794945433664</v>
      </c>
    </row>
    <row r="296" spans="2:5" hidden="1" outlineLevel="1" x14ac:dyDescent="0.25">
      <c r="B296" s="62" t="s">
        <v>85</v>
      </c>
      <c r="C296" s="71">
        <v>-0.5</v>
      </c>
      <c r="D296" s="71">
        <v>0.54939516129032251</v>
      </c>
      <c r="E296" s="71">
        <v>0.50676982591876207</v>
      </c>
    </row>
    <row r="297" spans="2:5" hidden="1" outlineLevel="1" x14ac:dyDescent="0.25">
      <c r="B297" s="62" t="s">
        <v>84</v>
      </c>
      <c r="C297" s="71">
        <v>0.82352941176470584</v>
      </c>
      <c r="D297" s="71">
        <v>0.37425404944586527</v>
      </c>
      <c r="E297" s="71">
        <v>0.38067226890756301</v>
      </c>
    </row>
    <row r="298" spans="2:5" hidden="1" outlineLevel="1" x14ac:dyDescent="0.25">
      <c r="B298" s="62" t="s">
        <v>83</v>
      </c>
      <c r="C298" s="71">
        <v>0.85714285714285721</v>
      </c>
      <c r="D298" s="71">
        <v>-0.15192743764172334</v>
      </c>
      <c r="E298" s="71">
        <v>-0.14793901750423488</v>
      </c>
    </row>
    <row r="299" spans="2:5" hidden="1" outlineLevel="1" x14ac:dyDescent="0.25">
      <c r="B299" s="62" t="s">
        <v>82</v>
      </c>
      <c r="C299" s="71">
        <v>-0.2857142857142857</v>
      </c>
      <c r="D299" s="71">
        <v>-3.7391304347826115E-2</v>
      </c>
      <c r="E299" s="71">
        <v>-4.0378006872852201E-2</v>
      </c>
    </row>
    <row r="300" spans="2:5" hidden="1" outlineLevel="1" x14ac:dyDescent="0.25">
      <c r="B300" s="62" t="s">
        <v>81</v>
      </c>
      <c r="C300" s="71">
        <v>-7.6923076923076872E-2</v>
      </c>
      <c r="D300" s="71">
        <v>-0.84665579119086454</v>
      </c>
      <c r="E300" s="71">
        <v>-0.83857949959644873</v>
      </c>
    </row>
    <row r="301" spans="2:5" hidden="1" outlineLevel="1" x14ac:dyDescent="0.25">
      <c r="B301" s="62" t="s">
        <v>80</v>
      </c>
      <c r="C301" s="71">
        <v>-0.70634299138606105</v>
      </c>
      <c r="D301" s="71">
        <v>0.65484633569739947</v>
      </c>
      <c r="E301" s="71">
        <v>6.9383630852138722E-2</v>
      </c>
    </row>
    <row r="302" spans="2:5" hidden="1" outlineLevel="1" x14ac:dyDescent="0.25">
      <c r="B302" s="62" t="s">
        <v>79</v>
      </c>
      <c r="C302" s="71">
        <v>-4.7039473684210575E-2</v>
      </c>
      <c r="D302" s="71">
        <v>-0.13922010957138253</v>
      </c>
      <c r="E302" s="71">
        <v>-0.10891196192948305</v>
      </c>
    </row>
    <row r="303" spans="2:5" hidden="1" outlineLevel="1" x14ac:dyDescent="0.25">
      <c r="B303" s="62" t="s">
        <v>78</v>
      </c>
      <c r="C303" s="71">
        <v>-0.14398484370066311</v>
      </c>
      <c r="D303" s="71">
        <v>-0.19491762077631947</v>
      </c>
      <c r="E303" s="71">
        <v>-0.17930099719237103</v>
      </c>
    </row>
    <row r="304" spans="2:5" hidden="1" outlineLevel="1" x14ac:dyDescent="0.25">
      <c r="B304" s="62" t="s">
        <v>77</v>
      </c>
      <c r="C304" s="71">
        <v>-0.27500000000000002</v>
      </c>
      <c r="D304" s="71">
        <v>-0.32567185289957568</v>
      </c>
      <c r="E304" s="71">
        <v>-0.31045859452325963</v>
      </c>
    </row>
    <row r="305" spans="2:5" collapsed="1" x14ac:dyDescent="0.25">
      <c r="B305" s="101">
        <v>1991</v>
      </c>
      <c r="C305" s="108">
        <v>-0.13102623939894131</v>
      </c>
      <c r="D305" s="108">
        <v>-4.6440686238621631E-2</v>
      </c>
      <c r="E305" s="108">
        <v>-7.1823864995046671E-2</v>
      </c>
    </row>
    <row r="306" spans="2:5" hidden="1" outlineLevel="1" x14ac:dyDescent="0.25">
      <c r="B306" s="62" t="s">
        <v>88</v>
      </c>
      <c r="C306" s="71">
        <v>-0.1415955254636444</v>
      </c>
      <c r="D306" s="71">
        <v>-0.41593160537386353</v>
      </c>
      <c r="E306" s="71">
        <v>-0.32937023964332157</v>
      </c>
    </row>
    <row r="307" spans="2:5" hidden="1" outlineLevel="1" x14ac:dyDescent="0.25">
      <c r="B307" s="62" t="s">
        <v>87</v>
      </c>
      <c r="C307" s="71">
        <v>-0.2349304482225657</v>
      </c>
      <c r="D307" s="71">
        <v>-0.35438859714928728</v>
      </c>
      <c r="E307" s="71">
        <v>-0.31535353535353539</v>
      </c>
    </row>
    <row r="308" spans="2:5" hidden="1" outlineLevel="1" x14ac:dyDescent="0.25">
      <c r="B308" s="62" t="s">
        <v>86</v>
      </c>
      <c r="C308" s="71">
        <v>-0.3506756756756757</v>
      </c>
      <c r="D308" s="71">
        <v>-0.46017130620985014</v>
      </c>
      <c r="E308" s="71">
        <v>-0.43382113821138213</v>
      </c>
    </row>
    <row r="309" spans="2:5" hidden="1" outlineLevel="1" x14ac:dyDescent="0.25">
      <c r="B309" s="62" t="s">
        <v>85</v>
      </c>
      <c r="C309" s="71">
        <v>0.61538461538461542</v>
      </c>
      <c r="D309" s="71">
        <v>-0.59609120521172643</v>
      </c>
      <c r="E309" s="71">
        <v>-0.58340048348106366</v>
      </c>
    </row>
    <row r="310" spans="2:5" hidden="1" outlineLevel="1" x14ac:dyDescent="0.25">
      <c r="B310" s="62" t="s">
        <v>84</v>
      </c>
      <c r="C310" s="71">
        <v>0.41666666666666674</v>
      </c>
      <c r="D310" s="71">
        <v>-0.62761904761904763</v>
      </c>
      <c r="E310" s="71">
        <v>-0.62365591397849462</v>
      </c>
    </row>
    <row r="311" spans="2:5" hidden="1" outlineLevel="1" x14ac:dyDescent="0.25">
      <c r="B311" s="62" t="s">
        <v>83</v>
      </c>
      <c r="C311" s="71">
        <v>-0.7407407407407407</v>
      </c>
      <c r="D311" s="71">
        <v>-0.49412102093490107</v>
      </c>
      <c r="E311" s="71">
        <v>-0.49601593625498008</v>
      </c>
    </row>
    <row r="312" spans="2:5" hidden="1" outlineLevel="1" x14ac:dyDescent="0.25">
      <c r="B312" s="62" t="s">
        <v>82</v>
      </c>
      <c r="C312" s="71">
        <v>-0.73076923076923084</v>
      </c>
      <c r="D312" s="71">
        <v>-0.58736993182633657</v>
      </c>
      <c r="E312" s="71">
        <v>-0.58999647763296936</v>
      </c>
    </row>
    <row r="313" spans="2:5" hidden="1" outlineLevel="1" x14ac:dyDescent="0.25">
      <c r="B313" s="62" t="s">
        <v>81</v>
      </c>
      <c r="C313" s="71">
        <v>-0.70454545454545459</v>
      </c>
      <c r="D313" s="71">
        <v>-0.66029371016902183</v>
      </c>
      <c r="E313" s="71">
        <v>-0.66082671776621948</v>
      </c>
    </row>
    <row r="314" spans="2:5" hidden="1" outlineLevel="1" x14ac:dyDescent="0.25">
      <c r="B314" s="62" t="s">
        <v>80</v>
      </c>
      <c r="C314" s="71">
        <v>-0.29680616740088106</v>
      </c>
      <c r="D314" s="71">
        <v>-0.70640291514836018</v>
      </c>
      <c r="E314" s="71">
        <v>-0.60825966486343841</v>
      </c>
    </row>
    <row r="315" spans="2:5" hidden="1" outlineLevel="1" x14ac:dyDescent="0.25">
      <c r="B315" s="62" t="s">
        <v>79</v>
      </c>
      <c r="C315" s="71">
        <v>-0.13464275547964699</v>
      </c>
      <c r="D315" s="71">
        <v>-0.28625646923519266</v>
      </c>
      <c r="E315" s="71">
        <v>-0.24262778505897775</v>
      </c>
    </row>
    <row r="316" spans="2:5" hidden="1" outlineLevel="1" x14ac:dyDescent="0.25">
      <c r="B316" s="62" t="s">
        <v>78</v>
      </c>
      <c r="C316" s="71">
        <v>-9.9772598067083607E-2</v>
      </c>
      <c r="D316" s="71">
        <v>-6.4035546262415033E-2</v>
      </c>
      <c r="E316" s="71">
        <v>-7.5290957923008106E-2</v>
      </c>
    </row>
    <row r="317" spans="2:5" hidden="1" outlineLevel="1" x14ac:dyDescent="0.25">
      <c r="B317" s="62" t="s">
        <v>77</v>
      </c>
      <c r="C317" s="71">
        <v>-7.8014184397163122E-2</v>
      </c>
      <c r="D317" s="71">
        <v>-0.14346289752650176</v>
      </c>
      <c r="E317" s="71">
        <v>-0.124810510358767</v>
      </c>
    </row>
    <row r="318" spans="2:5" collapsed="1" x14ac:dyDescent="0.25">
      <c r="B318" s="101">
        <v>1990</v>
      </c>
      <c r="C318" s="108">
        <v>-0.16608126067970386</v>
      </c>
      <c r="D318" s="108">
        <v>-0.38108687771870464</v>
      </c>
      <c r="E318" s="108">
        <v>-0.32918557220770883</v>
      </c>
    </row>
    <row r="319" spans="2:5" hidden="1" outlineLevel="1" x14ac:dyDescent="0.25">
      <c r="B319" s="62" t="s">
        <v>88</v>
      </c>
      <c r="C319" s="71">
        <v>0.3151374370886566</v>
      </c>
      <c r="D319" s="71">
        <v>-0.37656514382402706</v>
      </c>
      <c r="E319" s="71">
        <v>-0.25251683677011738</v>
      </c>
    </row>
    <row r="320" spans="2:5" hidden="1" outlineLevel="1" x14ac:dyDescent="0.25">
      <c r="B320" s="62" t="s">
        <v>87</v>
      </c>
      <c r="C320" s="71">
        <v>-1.0400734169470738E-2</v>
      </c>
      <c r="D320" s="71">
        <v>-0.31704068039758171</v>
      </c>
      <c r="E320" s="71">
        <v>-0.24009824992324225</v>
      </c>
    </row>
    <row r="321" spans="2:5" hidden="1" outlineLevel="1" x14ac:dyDescent="0.25">
      <c r="B321" s="62" t="s">
        <v>86</v>
      </c>
      <c r="C321" s="71">
        <v>-0.19956733369388857</v>
      </c>
      <c r="D321" s="71">
        <v>-0.27809553253980523</v>
      </c>
      <c r="E321" s="71">
        <v>-0.2606395768213513</v>
      </c>
    </row>
    <row r="322" spans="2:5" hidden="1" outlineLevel="1" x14ac:dyDescent="0.25">
      <c r="B322" s="62" t="s">
        <v>85</v>
      </c>
      <c r="C322" s="71">
        <v>-0.10344827586206895</v>
      </c>
      <c r="D322" s="71">
        <v>-0.4421985010220304</v>
      </c>
      <c r="E322" s="71">
        <v>-0.43998194945848379</v>
      </c>
    </row>
    <row r="323" spans="2:5" hidden="1" outlineLevel="1" x14ac:dyDescent="0.25">
      <c r="B323" s="62" t="s">
        <v>84</v>
      </c>
      <c r="C323" s="71">
        <v>-0.4285714285714286</v>
      </c>
      <c r="D323" s="71">
        <v>-0.31132487975513778</v>
      </c>
      <c r="E323" s="71">
        <v>-0.31186071817192595</v>
      </c>
    </row>
    <row r="324" spans="2:5" hidden="1" outlineLevel="1" x14ac:dyDescent="0.25">
      <c r="B324" s="62" t="s">
        <v>83</v>
      </c>
      <c r="C324" s="71">
        <v>-6.8965517241379337E-2</v>
      </c>
      <c r="D324" s="71">
        <v>-0.1926371845334568</v>
      </c>
      <c r="E324" s="71">
        <v>-0.19181232750689969</v>
      </c>
    </row>
    <row r="325" spans="2:5" hidden="1" outlineLevel="1" x14ac:dyDescent="0.25">
      <c r="B325" s="62" t="s">
        <v>82</v>
      </c>
      <c r="C325" s="71">
        <v>1.4761904761904763</v>
      </c>
      <c r="D325" s="71">
        <v>-0.31031922791388267</v>
      </c>
      <c r="E325" s="71">
        <v>-0.3010832102412605</v>
      </c>
    </row>
    <row r="326" spans="2:5" hidden="1" outlineLevel="1" x14ac:dyDescent="0.25">
      <c r="B326" s="62" t="s">
        <v>81</v>
      </c>
      <c r="C326" s="71">
        <v>2.1428571428571428</v>
      </c>
      <c r="D326" s="71">
        <v>-7.6745970836531119E-2</v>
      </c>
      <c r="E326" s="71">
        <v>-6.8824878919194532E-2</v>
      </c>
    </row>
    <row r="327" spans="2:5" hidden="1" outlineLevel="1" x14ac:dyDescent="0.25">
      <c r="B327" s="62" t="s">
        <v>80</v>
      </c>
      <c r="C327" s="71">
        <v>0.17692806221646151</v>
      </c>
      <c r="D327" s="71">
        <v>-9.8404255319148981E-2</v>
      </c>
      <c r="E327" s="71">
        <v>-4.4864524259609295E-2</v>
      </c>
    </row>
    <row r="328" spans="2:5" hidden="1" outlineLevel="1" x14ac:dyDescent="0.25">
      <c r="B328" s="62" t="s">
        <v>79</v>
      </c>
      <c r="C328" s="71">
        <v>0.10645669291338589</v>
      </c>
      <c r="D328" s="71">
        <v>-5.0867809191136315E-2</v>
      </c>
      <c r="E328" s="71">
        <v>-1.037613488975353E-2</v>
      </c>
    </row>
    <row r="329" spans="2:5" hidden="1" outlineLevel="1" x14ac:dyDescent="0.25">
      <c r="B329" s="62" t="s">
        <v>78</v>
      </c>
      <c r="C329" s="71">
        <v>7.7158603796693148E-2</v>
      </c>
      <c r="D329" s="71">
        <v>-0.16517564913811911</v>
      </c>
      <c r="E329" s="71">
        <v>-0.10151222651222647</v>
      </c>
    </row>
    <row r="330" spans="2:5" hidden="1" outlineLevel="1" x14ac:dyDescent="0.25">
      <c r="B330" s="62" t="s">
        <v>77</v>
      </c>
      <c r="C330" s="71">
        <v>-3.7307973664959748E-2</v>
      </c>
      <c r="D330" s="71">
        <v>-9.8960415833666548E-3</v>
      </c>
      <c r="E330" s="71">
        <v>-1.7866004962779125E-2</v>
      </c>
    </row>
    <row r="331" spans="2:5" collapsed="1" x14ac:dyDescent="0.25">
      <c r="B331" s="101">
        <v>1989</v>
      </c>
      <c r="C331" s="108">
        <v>5.8693467336683458E-2</v>
      </c>
      <c r="D331" s="108">
        <v>-0.21196900627254012</v>
      </c>
      <c r="E331" s="108">
        <v>-0.1601374173619331</v>
      </c>
    </row>
    <row r="332" spans="2:5" hidden="1" outlineLevel="1" x14ac:dyDescent="0.25">
      <c r="B332" s="62" t="s">
        <v>88</v>
      </c>
      <c r="C332" s="71">
        <v>-0.20449645826917151</v>
      </c>
      <c r="D332" s="71">
        <v>0.8620037807183365</v>
      </c>
      <c r="E332" s="71">
        <v>0.50109431995831155</v>
      </c>
    </row>
    <row r="333" spans="2:5" hidden="1" outlineLevel="1" x14ac:dyDescent="0.25">
      <c r="B333" s="62" t="s">
        <v>87</v>
      </c>
      <c r="C333" s="71">
        <v>-0.25108820160366552</v>
      </c>
      <c r="D333" s="71">
        <v>0.73585912486659555</v>
      </c>
      <c r="E333" s="71">
        <v>0.30449584459797729</v>
      </c>
    </row>
    <row r="334" spans="2:5" hidden="1" outlineLevel="1" x14ac:dyDescent="0.25">
      <c r="B334" s="62" t="s">
        <v>86</v>
      </c>
      <c r="C334" s="71">
        <v>-0.30567029665790457</v>
      </c>
      <c r="D334" s="71">
        <v>0.72231096911608095</v>
      </c>
      <c r="E334" s="71">
        <v>0.29584047359401766</v>
      </c>
    </row>
    <row r="335" spans="2:5" hidden="1" outlineLevel="1" x14ac:dyDescent="0.25">
      <c r="B335" s="62" t="s">
        <v>85</v>
      </c>
      <c r="C335" s="71">
        <v>-0.96759776536312847</v>
      </c>
      <c r="D335" s="71">
        <v>0.86330935251798557</v>
      </c>
      <c r="E335" s="71">
        <v>0.36034376918354827</v>
      </c>
    </row>
    <row r="336" spans="2:5" hidden="1" outlineLevel="1" x14ac:dyDescent="0.25">
      <c r="B336" s="62" t="s">
        <v>84</v>
      </c>
      <c r="C336" s="71">
        <v>-0.97017045454545459</v>
      </c>
      <c r="D336" s="71">
        <v>1.2225461613216715</v>
      </c>
      <c r="E336" s="71">
        <v>0.66364952932657495</v>
      </c>
    </row>
    <row r="337" spans="2:5" hidden="1" outlineLevel="1" x14ac:dyDescent="0.25">
      <c r="B337" s="62" t="s">
        <v>83</v>
      </c>
      <c r="C337" s="71">
        <v>-0.97442680776014112</v>
      </c>
      <c r="D337" s="71">
        <v>0.35732243871778757</v>
      </c>
      <c r="E337" s="71">
        <v>7.4142724745134281E-3</v>
      </c>
    </row>
    <row r="338" spans="2:5" hidden="1" outlineLevel="1" x14ac:dyDescent="0.25">
      <c r="B338" s="62" t="s">
        <v>82</v>
      </c>
      <c r="C338" s="71">
        <v>-0.9682299546142209</v>
      </c>
      <c r="D338" s="71">
        <v>0.43654461429079272</v>
      </c>
      <c r="E338" s="71">
        <v>0.16925734024179628</v>
      </c>
    </row>
    <row r="339" spans="2:5" hidden="1" outlineLevel="1" x14ac:dyDescent="0.25">
      <c r="B339" s="62" t="s">
        <v>81</v>
      </c>
      <c r="C339" s="71">
        <v>-0.97712418300653592</v>
      </c>
      <c r="D339" s="71">
        <v>0.75134408602150549</v>
      </c>
      <c r="E339" s="71">
        <v>0.37939521800281284</v>
      </c>
    </row>
    <row r="340" spans="2:5" hidden="1" outlineLevel="1" x14ac:dyDescent="0.25">
      <c r="B340" s="62" t="s">
        <v>80</v>
      </c>
      <c r="C340" s="71">
        <v>-0.25530888030888033</v>
      </c>
      <c r="D340" s="71">
        <v>0.55750487329434706</v>
      </c>
      <c r="E340" s="71">
        <v>0.28481217616580312</v>
      </c>
    </row>
    <row r="341" spans="2:5" hidden="1" outlineLevel="1" x14ac:dyDescent="0.25">
      <c r="B341" s="62" t="s">
        <v>79</v>
      </c>
      <c r="C341" s="71">
        <v>-0.11263275572945775</v>
      </c>
      <c r="D341" s="71">
        <v>0.36283844094019635</v>
      </c>
      <c r="E341" s="71">
        <v>0.19766990291262143</v>
      </c>
    </row>
    <row r="342" spans="2:5" hidden="1" outlineLevel="1" x14ac:dyDescent="0.25">
      <c r="B342" s="62" t="s">
        <v>78</v>
      </c>
      <c r="C342" s="71">
        <v>-8.5666293393057091E-2</v>
      </c>
      <c r="D342" s="71">
        <v>0.39725609756097557</v>
      </c>
      <c r="E342" s="71">
        <v>0.22700355309909193</v>
      </c>
    </row>
    <row r="343" spans="2:5" hidden="1" outlineLevel="1" x14ac:dyDescent="0.25">
      <c r="B343" s="62" t="s">
        <v>77</v>
      </c>
      <c r="C343" s="71">
        <v>0.13948318977493757</v>
      </c>
      <c r="D343" s="71">
        <v>0.26504805260495701</v>
      </c>
      <c r="E343" s="71">
        <v>0.22577561484313891</v>
      </c>
    </row>
    <row r="344" spans="2:5" collapsed="1" x14ac:dyDescent="0.25">
      <c r="B344" s="101">
        <v>1988</v>
      </c>
      <c r="C344" s="108">
        <v>-0.26573684598922587</v>
      </c>
      <c r="D344" s="108">
        <v>0.56549526719833043</v>
      </c>
      <c r="E344" s="108">
        <v>0.28657917543642442</v>
      </c>
    </row>
    <row r="345" spans="2:5" hidden="1" outlineLevel="1" x14ac:dyDescent="0.25">
      <c r="B345" s="62" t="s">
        <v>88</v>
      </c>
      <c r="C345" s="71">
        <v>-1.9921521279806842E-2</v>
      </c>
      <c r="D345" s="71">
        <v>0.18543417366946779</v>
      </c>
      <c r="E345" s="71">
        <v>0.10694508537148129</v>
      </c>
    </row>
    <row r="346" spans="2:5" hidden="1" outlineLevel="1" x14ac:dyDescent="0.25">
      <c r="B346" s="62" t="s">
        <v>87</v>
      </c>
      <c r="C346" s="71">
        <v>0.30493273542600896</v>
      </c>
      <c r="D346" s="71">
        <v>-2.2430881585811191E-2</v>
      </c>
      <c r="E346" s="71">
        <v>9.7955145118733489E-2</v>
      </c>
    </row>
    <row r="347" spans="2:5" hidden="1" outlineLevel="1" x14ac:dyDescent="0.25">
      <c r="B347" s="62" t="s">
        <v>86</v>
      </c>
      <c r="C347" s="71">
        <v>0.73372395833333326</v>
      </c>
      <c r="D347" s="71">
        <v>0.6678507992895204</v>
      </c>
      <c r="E347" s="71">
        <v>0.69456177402323127</v>
      </c>
    </row>
    <row r="348" spans="2:5" hidden="1" outlineLevel="1" x14ac:dyDescent="0.25">
      <c r="B348" s="62" t="s">
        <v>85</v>
      </c>
      <c r="C348" s="71">
        <v>1.8144654088050314</v>
      </c>
      <c r="D348" s="71">
        <v>0.53341985723556129</v>
      </c>
      <c r="E348" s="71">
        <v>0.75255513717052169</v>
      </c>
    </row>
    <row r="349" spans="2:5" hidden="1" outlineLevel="1" x14ac:dyDescent="0.25">
      <c r="B349" s="62" t="s">
        <v>84</v>
      </c>
      <c r="C349" s="71">
        <v>2.0085470085470085</v>
      </c>
      <c r="D349" s="71">
        <v>0.6596774193548387</v>
      </c>
      <c r="E349" s="71">
        <v>0.87381275440976935</v>
      </c>
    </row>
    <row r="350" spans="2:5" hidden="1" outlineLevel="1" x14ac:dyDescent="0.25">
      <c r="B350" s="62" t="s">
        <v>83</v>
      </c>
      <c r="C350" s="71">
        <v>2.2586206896551726</v>
      </c>
      <c r="D350" s="71">
        <v>0.98132004981320042</v>
      </c>
      <c r="E350" s="71">
        <v>1.2088024564994884</v>
      </c>
    </row>
    <row r="351" spans="2:5" hidden="1" outlineLevel="1" x14ac:dyDescent="0.25">
      <c r="B351" s="62" t="s">
        <v>82</v>
      </c>
      <c r="C351" s="71">
        <v>1.5521235521235521</v>
      </c>
      <c r="D351" s="71">
        <v>1.4524847428073233</v>
      </c>
      <c r="E351" s="71">
        <v>1.4708392603129443</v>
      </c>
    </row>
    <row r="352" spans="2:5" hidden="1" outlineLevel="1" x14ac:dyDescent="0.25">
      <c r="B352" s="62" t="s">
        <v>81</v>
      </c>
      <c r="C352" s="71">
        <v>1.5185185185185186</v>
      </c>
      <c r="D352" s="71">
        <v>0.91259640102827766</v>
      </c>
      <c r="E352" s="71">
        <v>1.0170212765957447</v>
      </c>
    </row>
    <row r="353" spans="2:5" hidden="1" outlineLevel="1" x14ac:dyDescent="0.25">
      <c r="B353" s="62" t="s">
        <v>80</v>
      </c>
      <c r="C353" s="71">
        <v>0.35602094240837689</v>
      </c>
      <c r="D353" s="71">
        <v>0.78434782608695652</v>
      </c>
      <c r="E353" s="71">
        <v>0.61337513061650983</v>
      </c>
    </row>
    <row r="354" spans="2:5" hidden="1" outlineLevel="1" x14ac:dyDescent="0.25">
      <c r="B354" s="62" t="s">
        <v>79</v>
      </c>
      <c r="C354" s="71">
        <v>4.2099354476565765E-3</v>
      </c>
      <c r="D354" s="71">
        <v>0.25480679484786251</v>
      </c>
      <c r="E354" s="71">
        <v>0.15470852017937209</v>
      </c>
    </row>
    <row r="355" spans="2:5" hidden="1" outlineLevel="1" x14ac:dyDescent="0.25">
      <c r="B355" s="62" t="s">
        <v>78</v>
      </c>
      <c r="C355" s="71">
        <v>-7.2930184271995824E-2</v>
      </c>
      <c r="D355" s="71">
        <v>0.67774936061381075</v>
      </c>
      <c r="E355" s="71">
        <v>0.30516552879041603</v>
      </c>
    </row>
    <row r="356" spans="2:5" hidden="1" outlineLevel="1" x14ac:dyDescent="0.25">
      <c r="B356" s="62" t="s">
        <v>77</v>
      </c>
      <c r="C356" s="71">
        <v>-8.3524318818436472E-2</v>
      </c>
      <c r="D356" s="71">
        <v>1.0045627376425856</v>
      </c>
      <c r="E356" s="71">
        <v>0.46176321138211374</v>
      </c>
    </row>
    <row r="357" spans="2:5" collapsed="1" x14ac:dyDescent="0.25">
      <c r="B357" s="101">
        <v>1987</v>
      </c>
      <c r="C357" s="108">
        <v>0.20630257711309929</v>
      </c>
      <c r="D357" s="108">
        <v>0.50875713362008379</v>
      </c>
      <c r="E357" s="108">
        <v>0.39167442020745025</v>
      </c>
    </row>
    <row r="358" spans="2:5" hidden="1" outlineLevel="1" x14ac:dyDescent="0.25">
      <c r="B358" s="62" t="s">
        <v>88</v>
      </c>
      <c r="C358" s="71">
        <v>-5.4239223522694835E-2</v>
      </c>
      <c r="D358" s="71">
        <v>0.30577907827359185</v>
      </c>
      <c r="E358" s="71">
        <v>0.13992635455023672</v>
      </c>
    </row>
    <row r="359" spans="2:5" hidden="1" outlineLevel="1" x14ac:dyDescent="0.25">
      <c r="B359" s="62" t="s">
        <v>87</v>
      </c>
      <c r="C359" s="71">
        <v>-9.6434359805510517E-2</v>
      </c>
      <c r="D359" s="71">
        <v>0.94751100575685743</v>
      </c>
      <c r="E359" s="71">
        <v>0.36679188580015021</v>
      </c>
    </row>
    <row r="360" spans="2:5" hidden="1" outlineLevel="1" x14ac:dyDescent="0.25">
      <c r="B360" s="62" t="s">
        <v>86</v>
      </c>
      <c r="C360" s="71">
        <v>-0.30213539300318037</v>
      </c>
      <c r="D360" s="71">
        <v>0.20427807486631022</v>
      </c>
      <c r="E360" s="71">
        <v>-6.9516089412920645E-2</v>
      </c>
    </row>
    <row r="361" spans="2:5" hidden="1" outlineLevel="1" x14ac:dyDescent="0.25">
      <c r="B361" s="62" t="s">
        <v>85</v>
      </c>
      <c r="C361" s="71">
        <v>-0.49842271293375395</v>
      </c>
      <c r="D361" s="71">
        <v>1.6846689895470384</v>
      </c>
      <c r="E361" s="71">
        <v>0.53890728476821192</v>
      </c>
    </row>
    <row r="362" spans="2:5" hidden="1" outlineLevel="1" x14ac:dyDescent="0.25">
      <c r="B362" s="62" t="s">
        <v>84</v>
      </c>
      <c r="C362" s="71">
        <v>-0.5880281690140845</v>
      </c>
      <c r="D362" s="71">
        <v>2.0769230769230771</v>
      </c>
      <c r="E362" s="71">
        <v>0.51802265705458295</v>
      </c>
    </row>
    <row r="363" spans="2:5" hidden="1" outlineLevel="1" x14ac:dyDescent="0.25">
      <c r="B363" s="62" t="s">
        <v>83</v>
      </c>
      <c r="C363" s="71">
        <v>0.359375</v>
      </c>
      <c r="D363" s="71">
        <v>1.96309963099631</v>
      </c>
      <c r="E363" s="71">
        <v>1.4486215538847116</v>
      </c>
    </row>
    <row r="364" spans="2:5" hidden="1" outlineLevel="1" x14ac:dyDescent="0.25">
      <c r="B364" s="62" t="s">
        <v>82</v>
      </c>
      <c r="C364" s="71">
        <v>-0.76624548736462095</v>
      </c>
      <c r="D364" s="71">
        <v>2.4757575757575756</v>
      </c>
      <c r="E364" s="71">
        <v>-2.2253129346314293E-2</v>
      </c>
    </row>
    <row r="365" spans="2:5" hidden="1" outlineLevel="1" x14ac:dyDescent="0.25">
      <c r="B365" s="62" t="s">
        <v>81</v>
      </c>
      <c r="C365" s="71">
        <v>-0.85343787696019302</v>
      </c>
      <c r="D365" s="71">
        <v>1.3865030674846626</v>
      </c>
      <c r="E365" s="71">
        <v>-0.34326967862133206</v>
      </c>
    </row>
    <row r="366" spans="2:5" hidden="1" outlineLevel="1" x14ac:dyDescent="0.25">
      <c r="B366" s="62" t="s">
        <v>80</v>
      </c>
      <c r="C366" s="71">
        <v>-0.3860988348734431</v>
      </c>
      <c r="D366" s="71">
        <v>1.0140105078809105</v>
      </c>
      <c r="E366" s="71">
        <v>5.4255026163591236E-2</v>
      </c>
    </row>
    <row r="367" spans="2:5" hidden="1" outlineLevel="1" x14ac:dyDescent="0.25">
      <c r="B367" s="62" t="s">
        <v>79</v>
      </c>
      <c r="C367" s="71">
        <v>-0.28482537133681252</v>
      </c>
      <c r="D367" s="71">
        <v>0.88229093464511599</v>
      </c>
      <c r="E367" s="71">
        <v>0.13949923352069504</v>
      </c>
    </row>
    <row r="368" spans="2:5" hidden="1" outlineLevel="1" x14ac:dyDescent="0.25">
      <c r="B368" s="62" t="s">
        <v>78</v>
      </c>
      <c r="C368" s="71">
        <v>-9.5752170851912677E-2</v>
      </c>
      <c r="D368" s="71">
        <v>0.65959252971137516</v>
      </c>
      <c r="E368" s="71">
        <v>0.17319026749282163</v>
      </c>
    </row>
    <row r="369" spans="2:5" hidden="1" outlineLevel="1" x14ac:dyDescent="0.25">
      <c r="B369" s="62" t="s">
        <v>77</v>
      </c>
      <c r="C369" s="71">
        <v>-5.1907291163689084E-2</v>
      </c>
      <c r="D369" s="71">
        <v>0.65825977301387129</v>
      </c>
      <c r="E369" s="71">
        <v>0.20717681337218208</v>
      </c>
    </row>
    <row r="370" spans="2:5" collapsed="1" x14ac:dyDescent="0.25">
      <c r="B370" s="101">
        <v>1986</v>
      </c>
      <c r="C370" s="108">
        <v>-0.23851003253796099</v>
      </c>
      <c r="D370" s="108">
        <v>0.77988491368526391</v>
      </c>
      <c r="E370" s="108">
        <v>0.17274545858675672</v>
      </c>
    </row>
    <row r="371" spans="2:5" hidden="1" outlineLevel="1" x14ac:dyDescent="0.25">
      <c r="B371" s="62" t="s">
        <v>88</v>
      </c>
      <c r="C371" s="71">
        <v>-0.202776513427401</v>
      </c>
      <c r="D371" s="71">
        <v>0.91188811188811192</v>
      </c>
      <c r="E371" s="71">
        <v>0.16286894020492437</v>
      </c>
    </row>
    <row r="372" spans="2:5" hidden="1" outlineLevel="1" x14ac:dyDescent="0.25">
      <c r="B372" s="62" t="s">
        <v>87</v>
      </c>
      <c r="C372" s="71">
        <v>0.1248860528714677</v>
      </c>
      <c r="D372" s="71">
        <v>0.40887404580152675</v>
      </c>
      <c r="E372" s="71">
        <v>0.23538147391869324</v>
      </c>
    </row>
    <row r="373" spans="2:5" hidden="1" outlineLevel="1" x14ac:dyDescent="0.25">
      <c r="B373" s="62" t="s">
        <v>86</v>
      </c>
      <c r="C373" s="71">
        <v>0.18716289104638628</v>
      </c>
      <c r="D373" s="71">
        <v>0.84965380811078139</v>
      </c>
      <c r="E373" s="71">
        <v>0.42094240837696328</v>
      </c>
    </row>
    <row r="374" spans="2:5" hidden="1" outlineLevel="1" x14ac:dyDescent="0.25">
      <c r="B374" s="62" t="s">
        <v>85</v>
      </c>
      <c r="C374" s="71">
        <v>-0.40357478833490124</v>
      </c>
      <c r="D374" s="71">
        <v>1.1660377358490566</v>
      </c>
      <c r="E374" s="71">
        <v>-9.0361445783132543E-2</v>
      </c>
    </row>
    <row r="375" spans="2:5" hidden="1" outlineLevel="1" x14ac:dyDescent="0.25">
      <c r="B375" s="62" t="s">
        <v>84</v>
      </c>
      <c r="C375" s="71">
        <v>-0.19318181818181823</v>
      </c>
      <c r="D375" s="71">
        <v>0.70042194092827015</v>
      </c>
      <c r="E375" s="71">
        <v>3.1880977683315548E-2</v>
      </c>
    </row>
    <row r="376" spans="2:5" hidden="1" outlineLevel="1" x14ac:dyDescent="0.25">
      <c r="B376" s="62" t="s">
        <v>83</v>
      </c>
      <c r="C376" s="71">
        <v>-0.72881355932203395</v>
      </c>
      <c r="D376" s="71">
        <v>0.30288461538461542</v>
      </c>
      <c r="E376" s="71">
        <v>-0.41323529411764703</v>
      </c>
    </row>
    <row r="377" spans="2:5" hidden="1" outlineLevel="1" x14ac:dyDescent="0.25">
      <c r="B377" s="62" t="s">
        <v>82</v>
      </c>
      <c r="C377" s="71">
        <v>2.985611510791367</v>
      </c>
      <c r="D377" s="71">
        <v>0.2890625</v>
      </c>
      <c r="E377" s="71">
        <v>1.6928838951310863</v>
      </c>
    </row>
    <row r="378" spans="2:5" hidden="1" outlineLevel="1" x14ac:dyDescent="0.25">
      <c r="B378" s="62" t="s">
        <v>81</v>
      </c>
      <c r="C378" s="71">
        <v>3.1449999999999996</v>
      </c>
      <c r="D378" s="71">
        <v>0.5</v>
      </c>
      <c r="E378" s="71">
        <v>1.9573002754820936</v>
      </c>
    </row>
    <row r="379" spans="2:5" hidden="1" outlineLevel="1" x14ac:dyDescent="0.25">
      <c r="B379" s="62" t="s">
        <v>80</v>
      </c>
      <c r="C379" s="71">
        <v>0.5326354679802956</v>
      </c>
      <c r="D379" s="71">
        <v>7.9395085066162663E-2</v>
      </c>
      <c r="E379" s="71">
        <v>0.3538404175988068</v>
      </c>
    </row>
    <row r="380" spans="2:5" hidden="1" outlineLevel="1" x14ac:dyDescent="0.25">
      <c r="B380" s="62" t="s">
        <v>79</v>
      </c>
      <c r="C380" s="71">
        <v>0.96683774180813264</v>
      </c>
      <c r="D380" s="71">
        <v>0.55434188967777165</v>
      </c>
      <c r="E380" s="71">
        <v>0.7937671860678277</v>
      </c>
    </row>
    <row r="381" spans="2:5" hidden="1" outlineLevel="1" x14ac:dyDescent="0.25">
      <c r="B381" s="62" t="s">
        <v>78</v>
      </c>
      <c r="C381" s="71">
        <v>0.49876890608512126</v>
      </c>
      <c r="D381" s="71">
        <v>0.17272274763563966</v>
      </c>
      <c r="E381" s="71">
        <v>0.36376751854905187</v>
      </c>
    </row>
    <row r="382" spans="2:5" hidden="1" outlineLevel="1" x14ac:dyDescent="0.25">
      <c r="B382" s="62" t="s">
        <v>77</v>
      </c>
      <c r="C382" s="71">
        <v>0.25211608222490933</v>
      </c>
      <c r="D382" s="71">
        <v>-0.18971389645776571</v>
      </c>
      <c r="E382" s="71">
        <v>4.4362588084561283E-2</v>
      </c>
    </row>
    <row r="383" spans="2:5" collapsed="1" x14ac:dyDescent="0.25">
      <c r="B383" s="101">
        <v>1985</v>
      </c>
      <c r="C383" s="108">
        <v>0.2697538302633844</v>
      </c>
      <c r="D383" s="108">
        <v>0.37014945838475244</v>
      </c>
      <c r="E383" s="108">
        <v>0.30847126011316162</v>
      </c>
    </row>
    <row r="384" spans="2:5" hidden="1" outlineLevel="1" x14ac:dyDescent="0.25">
      <c r="B384" s="62" t="s">
        <v>88</v>
      </c>
      <c r="C384" s="71">
        <v>0.30231179608772973</v>
      </c>
      <c r="D384" s="71">
        <v>3.3734939759036076E-2</v>
      </c>
      <c r="E384" s="71">
        <v>0.20003670398238205</v>
      </c>
    </row>
    <row r="385" spans="2:5" hidden="1" outlineLevel="1" x14ac:dyDescent="0.25">
      <c r="B385" s="62" t="s">
        <v>87</v>
      </c>
      <c r="C385" s="71">
        <v>-9.9277978339350481E-3</v>
      </c>
      <c r="D385" s="71">
        <v>-7.2566371681415887E-2</v>
      </c>
      <c r="E385" s="71">
        <v>-3.5279369627507218E-2</v>
      </c>
    </row>
    <row r="386" spans="2:5" hidden="1" outlineLevel="1" x14ac:dyDescent="0.25">
      <c r="B386" s="62" t="s">
        <v>86</v>
      </c>
      <c r="C386" s="71">
        <v>0.31396172927002119</v>
      </c>
      <c r="D386" s="71">
        <v>-0.20643642072213497</v>
      </c>
      <c r="E386" s="71">
        <v>6.7039106145251326E-2</v>
      </c>
    </row>
    <row r="387" spans="2:5" hidden="1" outlineLevel="1" x14ac:dyDescent="0.25">
      <c r="B387" s="62" t="s">
        <v>85</v>
      </c>
      <c r="C387" s="71">
        <v>1.8047493403693933</v>
      </c>
      <c r="D387" s="71">
        <v>2.8405797101449277</v>
      </c>
      <c r="E387" s="71">
        <v>1.9642857142857144</v>
      </c>
    </row>
    <row r="388" spans="2:5" hidden="1" outlineLevel="1" x14ac:dyDescent="0.25">
      <c r="B388" s="62" t="s">
        <v>84</v>
      </c>
      <c r="C388" s="71">
        <v>38.111111111111114</v>
      </c>
      <c r="D388" s="71" t="s">
        <v>135</v>
      </c>
      <c r="E388" s="71">
        <v>51.277777777777779</v>
      </c>
    </row>
    <row r="389" spans="2:5" hidden="1" outlineLevel="1" x14ac:dyDescent="0.25">
      <c r="B389" s="62" t="s">
        <v>83</v>
      </c>
      <c r="C389" s="71">
        <v>51.444444444444443</v>
      </c>
      <c r="D389" s="71" t="s">
        <v>135</v>
      </c>
      <c r="E389" s="71">
        <v>74.555555555555557</v>
      </c>
    </row>
    <row r="390" spans="2:5" hidden="1" outlineLevel="1" x14ac:dyDescent="0.25">
      <c r="B390" s="62" t="s">
        <v>82</v>
      </c>
      <c r="C390" s="71">
        <v>8.9285714285714288</v>
      </c>
      <c r="D390" s="71">
        <v>255</v>
      </c>
      <c r="E390" s="71">
        <v>17.413793103448278</v>
      </c>
    </row>
    <row r="391" spans="2:5" hidden="1" outlineLevel="1" x14ac:dyDescent="0.25">
      <c r="B391" s="62" t="s">
        <v>81</v>
      </c>
      <c r="C391" s="71">
        <v>21.222222222222221</v>
      </c>
      <c r="D391" s="71">
        <v>162</v>
      </c>
      <c r="E391" s="71">
        <v>35.299999999999997</v>
      </c>
    </row>
    <row r="392" spans="2:5" hidden="1" outlineLevel="1" x14ac:dyDescent="0.25">
      <c r="B392" s="62" t="s">
        <v>80</v>
      </c>
      <c r="C392" s="71">
        <v>0.16082916368834876</v>
      </c>
      <c r="D392" s="71">
        <v>0.3866317169069462</v>
      </c>
      <c r="E392" s="71">
        <v>0.24051803885291401</v>
      </c>
    </row>
    <row r="393" spans="2:5" hidden="1" outlineLevel="1" x14ac:dyDescent="0.25">
      <c r="B393" s="62" t="s">
        <v>79</v>
      </c>
      <c r="C393" s="71">
        <v>-0.29344490934449097</v>
      </c>
      <c r="D393" s="71">
        <v>-7.9899497487437188E-2</v>
      </c>
      <c r="E393" s="71">
        <v>-0.21721973094170399</v>
      </c>
    </row>
    <row r="394" spans="2:5" hidden="1" outlineLevel="1" x14ac:dyDescent="0.25">
      <c r="B394" s="62" t="s">
        <v>78</v>
      </c>
      <c r="C394" s="71">
        <v>-0.32390011890606418</v>
      </c>
      <c r="D394" s="71">
        <v>0.20951234196267299</v>
      </c>
      <c r="E394" s="71">
        <v>-0.17286055233549269</v>
      </c>
    </row>
    <row r="395" spans="2:5" hidden="1" outlineLevel="1" x14ac:dyDescent="0.25">
      <c r="B395" s="62" t="s">
        <v>77</v>
      </c>
      <c r="C395" s="71">
        <v>-0.15026971487284868</v>
      </c>
      <c r="D395" s="71">
        <v>0.25954525954525964</v>
      </c>
      <c r="E395" s="71">
        <v>3.2133676092545027E-3</v>
      </c>
    </row>
    <row r="396" spans="2:5" collapsed="1" x14ac:dyDescent="0.25">
      <c r="B396" s="101">
        <v>1984</v>
      </c>
      <c r="C396" s="108">
        <v>7.3157214114169644E-2</v>
      </c>
      <c r="D396" s="108">
        <v>0.17382906808305165</v>
      </c>
      <c r="E396" s="108">
        <v>0.10986560244145793</v>
      </c>
    </row>
    <row r="397" spans="2:5" hidden="1" outlineLevel="1" x14ac:dyDescent="0.25">
      <c r="B397" s="62" t="s">
        <v>88</v>
      </c>
      <c r="C397" s="71">
        <v>0.17152777777777772</v>
      </c>
      <c r="D397" s="71">
        <v>-0.22400897531787589</v>
      </c>
      <c r="E397" s="71">
        <v>-1.8905293482174956E-2</v>
      </c>
    </row>
    <row r="398" spans="2:5" hidden="1" outlineLevel="1" x14ac:dyDescent="0.25">
      <c r="B398" s="62" t="s">
        <v>87</v>
      </c>
      <c r="C398" s="71">
        <v>0.68389057750759874</v>
      </c>
      <c r="D398" s="71">
        <v>6.2333036509349959E-3</v>
      </c>
      <c r="E398" s="71">
        <v>0.32322274881516577</v>
      </c>
    </row>
    <row r="399" spans="2:5" hidden="1" outlineLevel="1" x14ac:dyDescent="0.25">
      <c r="B399" s="62" t="s">
        <v>86</v>
      </c>
      <c r="C399" s="71">
        <v>0.1837248322147651</v>
      </c>
      <c r="D399" s="71">
        <v>-0.14381720430107525</v>
      </c>
      <c r="E399" s="71">
        <v>1.8656716417910779E-3</v>
      </c>
    </row>
    <row r="400" spans="2:5" hidden="1" outlineLevel="1" x14ac:dyDescent="0.25">
      <c r="B400" s="62" t="s">
        <v>85</v>
      </c>
      <c r="C400" s="71">
        <v>0.87623762376237613</v>
      </c>
      <c r="D400" s="71">
        <v>-0.82307692307692304</v>
      </c>
      <c r="E400" s="71">
        <v>-0.2432432432432432</v>
      </c>
    </row>
    <row r="401" spans="2:5" hidden="1" outlineLevel="1" x14ac:dyDescent="0.25">
      <c r="B401" s="62" t="s">
        <v>84</v>
      </c>
      <c r="C401" s="71">
        <v>-0.18181818181818177</v>
      </c>
      <c r="D401" s="71" t="s">
        <v>135</v>
      </c>
      <c r="E401" s="71">
        <v>-0.18181818181818177</v>
      </c>
    </row>
    <row r="402" spans="2:5" hidden="1" outlineLevel="1" x14ac:dyDescent="0.25">
      <c r="B402" s="62" t="s">
        <v>83</v>
      </c>
      <c r="C402" s="71">
        <v>-0.55000000000000004</v>
      </c>
      <c r="D402" s="71" t="s">
        <v>135</v>
      </c>
      <c r="E402" s="71">
        <v>-0.55000000000000004</v>
      </c>
    </row>
    <row r="403" spans="2:5" hidden="1" outlineLevel="1" x14ac:dyDescent="0.25">
      <c r="B403" s="62" t="s">
        <v>82</v>
      </c>
      <c r="C403" s="71">
        <v>-0.26315789473684215</v>
      </c>
      <c r="D403" s="71" t="s">
        <v>135</v>
      </c>
      <c r="E403" s="71">
        <v>-0.23684210526315785</v>
      </c>
    </row>
    <row r="404" spans="2:5" hidden="1" outlineLevel="1" x14ac:dyDescent="0.25">
      <c r="B404" s="62" t="s">
        <v>81</v>
      </c>
      <c r="C404" s="71">
        <v>-0.53846153846153844</v>
      </c>
      <c r="D404" s="71" t="s">
        <v>135</v>
      </c>
      <c r="E404" s="71">
        <v>-0.48717948717948723</v>
      </c>
    </row>
    <row r="405" spans="2:5" hidden="1" outlineLevel="1" x14ac:dyDescent="0.25">
      <c r="B405" s="62" t="s">
        <v>80</v>
      </c>
      <c r="C405" s="71">
        <v>0.19165247018739362</v>
      </c>
      <c r="D405" s="71">
        <v>-0.44184345281638626</v>
      </c>
      <c r="E405" s="71">
        <v>-0.14915387642660372</v>
      </c>
    </row>
    <row r="406" spans="2:5" hidden="1" outlineLevel="1" x14ac:dyDescent="0.25">
      <c r="B406" s="62" t="s">
        <v>79</v>
      </c>
      <c r="C406" s="71">
        <v>0.15794573643410859</v>
      </c>
      <c r="D406" s="71">
        <v>-0.32358939496940853</v>
      </c>
      <c r="E406" s="71">
        <v>-7.6681020205366046E-2</v>
      </c>
    </row>
    <row r="407" spans="2:5" hidden="1" outlineLevel="1" x14ac:dyDescent="0.25">
      <c r="B407" s="62" t="s">
        <v>78</v>
      </c>
      <c r="C407" s="71">
        <v>0.47907140344706289</v>
      </c>
      <c r="D407" s="71">
        <v>-0.38114754098360659</v>
      </c>
      <c r="E407" s="71">
        <v>6.1335263253120997E-2</v>
      </c>
    </row>
    <row r="408" spans="2:5" hidden="1" outlineLevel="1" x14ac:dyDescent="0.25">
      <c r="B408" s="62" t="s">
        <v>77</v>
      </c>
      <c r="C408" s="71">
        <v>0.48701298701298712</v>
      </c>
      <c r="D408" s="71">
        <v>-0.22942148760330583</v>
      </c>
      <c r="E408" s="71">
        <v>0.10295941874889247</v>
      </c>
    </row>
    <row r="409" spans="2:5" collapsed="1" x14ac:dyDescent="0.25">
      <c r="B409" s="101">
        <v>1983</v>
      </c>
      <c r="C409" s="108">
        <v>0.34334284650701075</v>
      </c>
      <c r="D409" s="108">
        <v>-0.26106089438629876</v>
      </c>
      <c r="E409" s="108">
        <v>3.4736138944555739E-2</v>
      </c>
    </row>
    <row r="410" spans="2:5" hidden="1" outlineLevel="1" x14ac:dyDescent="0.25">
      <c r="B410" s="62" t="s">
        <v>88</v>
      </c>
      <c r="C410" s="71">
        <v>0.49377593360995853</v>
      </c>
      <c r="D410" s="71">
        <v>-0.10057181298351836</v>
      </c>
      <c r="E410" s="71">
        <v>0.1332381146704753</v>
      </c>
    </row>
    <row r="411" spans="2:5" hidden="1" outlineLevel="1" x14ac:dyDescent="0.25">
      <c r="B411" s="62" t="s">
        <v>87</v>
      </c>
      <c r="C411" s="71">
        <v>-0.11835640911121037</v>
      </c>
      <c r="D411" s="71">
        <v>-0.21742160278745648</v>
      </c>
      <c r="E411" s="71">
        <v>-0.17400665492268541</v>
      </c>
    </row>
    <row r="412" spans="2:5" hidden="1" outlineLevel="1" x14ac:dyDescent="0.25">
      <c r="B412" s="62" t="s">
        <v>86</v>
      </c>
      <c r="C412" s="71">
        <v>1.5254237288135593</v>
      </c>
      <c r="D412" s="71">
        <v>0.70642201834862384</v>
      </c>
      <c r="E412" s="71">
        <v>0.99404761904761907</v>
      </c>
    </row>
    <row r="413" spans="2:5" hidden="1" outlineLevel="1" x14ac:dyDescent="0.25">
      <c r="B413" s="62" t="s">
        <v>85</v>
      </c>
      <c r="C413" s="71">
        <v>2.4827586206896552</v>
      </c>
      <c r="D413" s="71">
        <v>20.666666666666668</v>
      </c>
      <c r="E413" s="71">
        <v>6.7894736842105265</v>
      </c>
    </row>
    <row r="414" spans="2:5" hidden="1" outlineLevel="1" x14ac:dyDescent="0.25">
      <c r="B414" s="62" t="s">
        <v>84</v>
      </c>
      <c r="C414" s="71">
        <v>-0.12</v>
      </c>
      <c r="D414" s="71">
        <v>-1</v>
      </c>
      <c r="E414" s="71">
        <v>-0.37142857142857144</v>
      </c>
    </row>
    <row r="415" spans="2:5" hidden="1" outlineLevel="1" x14ac:dyDescent="0.25">
      <c r="B415" s="62" t="s">
        <v>83</v>
      </c>
      <c r="C415" s="71">
        <v>0</v>
      </c>
      <c r="D415" s="71">
        <v>-1</v>
      </c>
      <c r="E415" s="71">
        <v>-4.7619047619047672E-2</v>
      </c>
    </row>
    <row r="416" spans="2:5" hidden="1" outlineLevel="1" x14ac:dyDescent="0.25">
      <c r="B416" s="62" t="s">
        <v>82</v>
      </c>
      <c r="C416" s="71">
        <v>2.7027027027026973E-2</v>
      </c>
      <c r="D416" s="71">
        <v>-1</v>
      </c>
      <c r="E416" s="71">
        <v>-2.5641025641025661E-2</v>
      </c>
    </row>
    <row r="417" spans="2:5" hidden="1" outlineLevel="1" x14ac:dyDescent="0.25">
      <c r="B417" s="62" t="s">
        <v>81</v>
      </c>
      <c r="C417" s="71">
        <v>0.14705882352941169</v>
      </c>
      <c r="D417" s="71">
        <v>-1</v>
      </c>
      <c r="E417" s="71">
        <v>-0.36065573770491799</v>
      </c>
    </row>
    <row r="418" spans="2:5" hidden="1" outlineLevel="1" x14ac:dyDescent="0.25">
      <c r="B418" s="62" t="s">
        <v>80</v>
      </c>
      <c r="C418" s="71">
        <v>1.0327022375215211E-2</v>
      </c>
      <c r="D418" s="71">
        <v>-0.25095890410958899</v>
      </c>
      <c r="E418" s="71">
        <v>-0.14931369266822903</v>
      </c>
    </row>
    <row r="419" spans="2:5" hidden="1" outlineLevel="1" x14ac:dyDescent="0.25">
      <c r="B419" s="62" t="s">
        <v>79</v>
      </c>
      <c r="C419" s="71">
        <v>0.65384615384615374</v>
      </c>
      <c r="D419" s="71">
        <v>0.27746417716022576</v>
      </c>
      <c r="E419" s="71">
        <v>0.44622754491017957</v>
      </c>
    </row>
    <row r="420" spans="2:5" hidden="1" outlineLevel="1" x14ac:dyDescent="0.25">
      <c r="B420" s="62" t="s">
        <v>78</v>
      </c>
      <c r="C420" s="71">
        <v>0.57506925207756243</v>
      </c>
      <c r="D420" s="71">
        <v>0.20900900900900909</v>
      </c>
      <c r="E420" s="71">
        <v>0.37316770186335413</v>
      </c>
    </row>
    <row r="421" spans="2:5" hidden="1" outlineLevel="1" x14ac:dyDescent="0.25">
      <c r="B421" s="62" t="s">
        <v>77</v>
      </c>
      <c r="C421" s="71">
        <v>8.4745762711864181E-3</v>
      </c>
      <c r="D421" s="71">
        <v>0.13465866466616649</v>
      </c>
      <c r="E421" s="71">
        <v>7.2405929304447003E-2</v>
      </c>
    </row>
    <row r="422" spans="2:5" collapsed="1" x14ac:dyDescent="0.25">
      <c r="B422" s="101">
        <v>1982</v>
      </c>
      <c r="C422" s="108">
        <v>0.31382458428431703</v>
      </c>
      <c r="D422" s="108">
        <v>6.5112743856093225E-2</v>
      </c>
      <c r="E422" s="108">
        <v>0.17386655260906747</v>
      </c>
    </row>
    <row r="423" spans="2:5" hidden="1" outlineLevel="1" x14ac:dyDescent="0.25">
      <c r="B423" s="62" t="s">
        <v>88</v>
      </c>
      <c r="C423" s="71">
        <v>-3.9362232187344248E-2</v>
      </c>
      <c r="D423" s="71">
        <v>0.49848790322580649</v>
      </c>
      <c r="E423" s="71">
        <v>0.22801302931596101</v>
      </c>
    </row>
    <row r="424" spans="2:5" hidden="1" outlineLevel="1" x14ac:dyDescent="0.25">
      <c r="B424" s="62" t="s">
        <v>87</v>
      </c>
      <c r="C424" s="71">
        <v>1.9538258575197891</v>
      </c>
      <c r="D424" s="71">
        <v>0.29046762589928066</v>
      </c>
      <c r="E424" s="71">
        <v>0.71327967806841053</v>
      </c>
    </row>
    <row r="425" spans="2:5" hidden="1" outlineLevel="1" x14ac:dyDescent="0.25">
      <c r="B425" s="62" t="s">
        <v>86</v>
      </c>
      <c r="C425" s="71">
        <v>-0.3370786516853933</v>
      </c>
      <c r="D425" s="71">
        <v>-0.27333333333333332</v>
      </c>
      <c r="E425" s="71">
        <v>-0.29707112970711302</v>
      </c>
    </row>
    <row r="426" spans="2:5" hidden="1" outlineLevel="1" x14ac:dyDescent="0.25">
      <c r="B426" s="62" t="s">
        <v>85</v>
      </c>
      <c r="C426" s="71">
        <v>-0.7734375</v>
      </c>
      <c r="D426" s="71">
        <v>-0.96178343949044587</v>
      </c>
      <c r="E426" s="71">
        <v>-0.89546079779917465</v>
      </c>
    </row>
    <row r="427" spans="2:5" hidden="1" outlineLevel="1" x14ac:dyDescent="0.25">
      <c r="B427" s="62" t="s">
        <v>84</v>
      </c>
      <c r="C427" s="71">
        <v>-0.90601503759398494</v>
      </c>
      <c r="D427" s="71">
        <v>-0.96551724137931039</v>
      </c>
      <c r="E427" s="71">
        <v>-0.93705035971223016</v>
      </c>
    </row>
    <row r="428" spans="2:5" hidden="1" outlineLevel="1" x14ac:dyDescent="0.25">
      <c r="B428" s="62" t="s">
        <v>83</v>
      </c>
      <c r="C428" s="71">
        <v>-0.89974937343358397</v>
      </c>
      <c r="D428" s="71">
        <v>-0.99592668024439923</v>
      </c>
      <c r="E428" s="71">
        <v>-0.95280898876404496</v>
      </c>
    </row>
    <row r="429" spans="2:5" hidden="1" outlineLevel="1" x14ac:dyDescent="0.25">
      <c r="B429" s="62" t="s">
        <v>82</v>
      </c>
      <c r="C429" s="71">
        <v>-0.75</v>
      </c>
      <c r="D429" s="71">
        <v>-0.99423631123919309</v>
      </c>
      <c r="E429" s="71">
        <v>-0.92121212121212126</v>
      </c>
    </row>
    <row r="430" spans="2:5" hidden="1" outlineLevel="1" x14ac:dyDescent="0.25">
      <c r="B430" s="62" t="s">
        <v>81</v>
      </c>
      <c r="C430" s="71">
        <v>-0.87813620071684584</v>
      </c>
      <c r="D430" s="71">
        <v>-0.92643051771117169</v>
      </c>
      <c r="E430" s="71">
        <v>-0.90557275541795668</v>
      </c>
    </row>
    <row r="431" spans="2:5" hidden="1" outlineLevel="1" x14ac:dyDescent="0.25">
      <c r="B431" s="62" t="s">
        <v>80</v>
      </c>
      <c r="C431" s="71">
        <v>0.23617021276595751</v>
      </c>
      <c r="D431" s="71">
        <v>0.20621282220753478</v>
      </c>
      <c r="E431" s="71">
        <v>0.21769262128006517</v>
      </c>
    </row>
    <row r="432" spans="2:5" hidden="1" outlineLevel="1" x14ac:dyDescent="0.25">
      <c r="B432" s="62" t="s">
        <v>79</v>
      </c>
      <c r="C432" s="71">
        <v>-0.37349397590361444</v>
      </c>
      <c r="D432" s="71">
        <v>6.2759575449930827E-2</v>
      </c>
      <c r="E432" s="71">
        <v>-0.19010669253152279</v>
      </c>
    </row>
    <row r="433" spans="2:5" hidden="1" outlineLevel="1" x14ac:dyDescent="0.25">
      <c r="B433" s="62" t="s">
        <v>78</v>
      </c>
      <c r="C433" s="71">
        <v>-0.33688464364437909</v>
      </c>
      <c r="D433" s="71">
        <v>-3.8961038961038974E-2</v>
      </c>
      <c r="E433" s="71">
        <v>-0.20011923688394273</v>
      </c>
    </row>
    <row r="434" spans="2:5" hidden="1" outlineLevel="1" x14ac:dyDescent="0.25">
      <c r="B434" s="62" t="s">
        <v>77</v>
      </c>
      <c r="C434" s="71">
        <v>-9.9549080818591706E-2</v>
      </c>
      <c r="D434" s="71">
        <v>0.1272727272727272</v>
      </c>
      <c r="E434" s="71">
        <v>2.6676829268292845E-3</v>
      </c>
    </row>
    <row r="435" spans="2:5" collapsed="1" x14ac:dyDescent="0.25">
      <c r="B435" s="101">
        <v>1981</v>
      </c>
      <c r="C435" s="108">
        <v>-0.14556344894832152</v>
      </c>
      <c r="D435" s="108">
        <v>3.7510331235297567E-3</v>
      </c>
      <c r="E435" s="108">
        <v>-6.7504237710639181E-2</v>
      </c>
    </row>
    <row r="436" spans="2:5" hidden="1" outlineLevel="1" x14ac:dyDescent="0.25">
      <c r="B436" s="62" t="s">
        <v>88</v>
      </c>
      <c r="C436" s="71">
        <v>-0.2736156351791531</v>
      </c>
      <c r="D436" s="71">
        <v>-0.2558139534883721</v>
      </c>
      <c r="E436" s="71">
        <v>-0.26487382575059859</v>
      </c>
    </row>
    <row r="437" spans="2:5" hidden="1" outlineLevel="1" x14ac:dyDescent="0.25">
      <c r="B437" s="62" t="s">
        <v>87</v>
      </c>
      <c r="C437" s="71">
        <v>-0.74597855227882037</v>
      </c>
      <c r="D437" s="71">
        <v>-0.21690140845070427</v>
      </c>
      <c r="E437" s="71">
        <v>-0.48798076923076927</v>
      </c>
    </row>
    <row r="438" spans="2:5" hidden="1" outlineLevel="1" x14ac:dyDescent="0.25">
      <c r="B438" s="62" t="s">
        <v>86</v>
      </c>
      <c r="C438" s="71">
        <v>-0.39558573853989809</v>
      </c>
      <c r="D438" s="71">
        <v>-0.43635509628933766</v>
      </c>
      <c r="E438" s="71">
        <v>-0.42183247656486245</v>
      </c>
    </row>
    <row r="439" spans="2:5" hidden="1" outlineLevel="1" x14ac:dyDescent="0.25">
      <c r="B439" s="62" t="s">
        <v>85</v>
      </c>
      <c r="C439" s="71">
        <v>-0.50291262135922332</v>
      </c>
      <c r="D439" s="71">
        <v>0.91463414634146334</v>
      </c>
      <c r="E439" s="71">
        <v>-4.4678055190538801E-2</v>
      </c>
    </row>
    <row r="440" spans="2:5" hidden="1" outlineLevel="1" x14ac:dyDescent="0.25">
      <c r="B440" s="62" t="s">
        <v>84</v>
      </c>
      <c r="C440" s="71">
        <v>-0.37704918032786883</v>
      </c>
      <c r="D440" s="71">
        <v>0.33640552995391704</v>
      </c>
      <c r="E440" s="71">
        <v>-0.13664596273291929</v>
      </c>
    </row>
    <row r="441" spans="2:5" hidden="1" outlineLevel="1" x14ac:dyDescent="0.25">
      <c r="B441" s="62" t="s">
        <v>83</v>
      </c>
      <c r="C441" s="71">
        <v>0.38062283737024227</v>
      </c>
      <c r="D441" s="71">
        <v>0.66440677966101691</v>
      </c>
      <c r="E441" s="71">
        <v>0.52397260273972601</v>
      </c>
    </row>
    <row r="442" spans="2:5" hidden="1" outlineLevel="1" x14ac:dyDescent="0.25">
      <c r="B442" s="62" t="s">
        <v>82</v>
      </c>
      <c r="C442" s="71">
        <v>-0.80026990553306343</v>
      </c>
      <c r="D442" s="71">
        <v>-0.12151898734177213</v>
      </c>
      <c r="E442" s="71">
        <v>-0.56426056338028174</v>
      </c>
    </row>
    <row r="443" spans="2:5" hidden="1" outlineLevel="1" x14ac:dyDescent="0.25">
      <c r="B443" s="62" t="s">
        <v>81</v>
      </c>
      <c r="C443" s="71">
        <v>-0.47556390977443608</v>
      </c>
      <c r="D443" s="71">
        <v>6.0693641618497107E-2</v>
      </c>
      <c r="E443" s="71">
        <v>-0.26423690205011385</v>
      </c>
    </row>
    <row r="444" spans="2:5" hidden="1" outlineLevel="1" x14ac:dyDescent="0.25">
      <c r="B444" s="62" t="s">
        <v>80</v>
      </c>
      <c r="C444" s="71">
        <v>-0.61332784862196621</v>
      </c>
      <c r="D444" s="71">
        <v>-0.37193856371938561</v>
      </c>
      <c r="E444" s="71">
        <v>-0.49318181818181817</v>
      </c>
    </row>
    <row r="445" spans="2:5" hidden="1" outlineLevel="1" x14ac:dyDescent="0.25">
      <c r="B445" s="62" t="s">
        <v>79</v>
      </c>
      <c r="C445" s="71">
        <v>-0.26076199901039088</v>
      </c>
      <c r="D445" s="71">
        <v>-0.48758571766375025</v>
      </c>
      <c r="E445" s="71">
        <v>-0.3767380002418087</v>
      </c>
    </row>
    <row r="446" spans="2:5" hidden="1" outlineLevel="1" x14ac:dyDescent="0.25">
      <c r="B446" s="62" t="s">
        <v>78</v>
      </c>
      <c r="C446" s="71">
        <v>-0.47904306220095694</v>
      </c>
      <c r="D446" s="71">
        <v>-0.41430020283975655</v>
      </c>
      <c r="E446" s="71">
        <v>-0.45119424146580867</v>
      </c>
    </row>
    <row r="447" spans="2:5" hidden="1" outlineLevel="1" x14ac:dyDescent="0.25">
      <c r="B447" s="62" t="s">
        <v>77</v>
      </c>
      <c r="C447" s="71">
        <v>-0.49712192569335423</v>
      </c>
      <c r="D447" s="71">
        <v>-0.47676991150442483</v>
      </c>
      <c r="E447" s="71">
        <v>-0.48814980981176237</v>
      </c>
    </row>
    <row r="448" spans="2:5" collapsed="1" x14ac:dyDescent="0.25">
      <c r="B448" s="101">
        <v>1980</v>
      </c>
      <c r="C448" s="108">
        <v>-0.46545048399106481</v>
      </c>
      <c r="D448" s="108">
        <v>-0.3510067667932002</v>
      </c>
      <c r="E448" s="108">
        <v>-0.41116721465476747</v>
      </c>
    </row>
    <row r="449" spans="2:5" hidden="1" outlineLevel="1" x14ac:dyDescent="0.25">
      <c r="B449" s="62" t="s">
        <v>88</v>
      </c>
      <c r="C449" s="71">
        <v>-0.42461474385672637</v>
      </c>
      <c r="D449" s="71">
        <v>-0.19407496977025396</v>
      </c>
      <c r="E449" s="71">
        <v>-0.33057953144266339</v>
      </c>
    </row>
    <row r="450" spans="2:5" hidden="1" outlineLevel="1" x14ac:dyDescent="0.25">
      <c r="B450" s="62" t="s">
        <v>87</v>
      </c>
      <c r="C450" s="71">
        <v>-0.42593305117352831</v>
      </c>
      <c r="D450" s="71">
        <v>-0.20179876335019675</v>
      </c>
      <c r="E450" s="71">
        <v>-0.33485609867519417</v>
      </c>
    </row>
    <row r="451" spans="2:5" hidden="1" outlineLevel="1" x14ac:dyDescent="0.25">
      <c r="B451" s="62" t="s">
        <v>86</v>
      </c>
      <c r="C451" s="71">
        <v>-0.54163424124513626</v>
      </c>
      <c r="D451" s="71">
        <v>0.13667912439935925</v>
      </c>
      <c r="E451" s="71">
        <v>-0.25568309700652714</v>
      </c>
    </row>
    <row r="452" spans="2:5" hidden="1" outlineLevel="1" x14ac:dyDescent="0.25">
      <c r="B452" s="62" t="s">
        <v>85</v>
      </c>
      <c r="C452" s="71">
        <v>-0.60776846915460769</v>
      </c>
      <c r="D452" s="71">
        <v>0.12844036697247696</v>
      </c>
      <c r="E452" s="71">
        <v>-0.50293925538863493</v>
      </c>
    </row>
    <row r="453" spans="2:5" hidden="1" outlineLevel="1" x14ac:dyDescent="0.25">
      <c r="B453" s="62" t="s">
        <v>84</v>
      </c>
      <c r="C453" s="71">
        <v>-9.5338983050847426E-2</v>
      </c>
      <c r="D453" s="71">
        <v>-6.4655172413793149E-2</v>
      </c>
      <c r="E453" s="71">
        <v>-8.5227272727272707E-2</v>
      </c>
    </row>
    <row r="454" spans="2:5" hidden="1" outlineLevel="1" x14ac:dyDescent="0.25">
      <c r="B454" s="62" t="s">
        <v>83</v>
      </c>
      <c r="C454" s="71">
        <v>-0.34762979683972917</v>
      </c>
      <c r="D454" s="71">
        <v>0.53645833333333326</v>
      </c>
      <c r="E454" s="71">
        <v>-8.0314960629921273E-2</v>
      </c>
    </row>
    <row r="455" spans="2:5" hidden="1" outlineLevel="1" x14ac:dyDescent="0.25">
      <c r="B455" s="62" t="s">
        <v>82</v>
      </c>
      <c r="C455" s="71">
        <v>0.82962962962962972</v>
      </c>
      <c r="D455" s="71">
        <v>-0.52294685990338163</v>
      </c>
      <c r="E455" s="71">
        <v>-7.866991078669916E-2</v>
      </c>
    </row>
    <row r="456" spans="2:5" hidden="1" outlineLevel="1" x14ac:dyDescent="0.25">
      <c r="B456" s="62" t="s">
        <v>81</v>
      </c>
      <c r="C456" s="71">
        <v>-2.025782688766109E-2</v>
      </c>
      <c r="D456" s="71">
        <v>-0.55754475703324813</v>
      </c>
      <c r="E456" s="71">
        <v>-0.33735849056603773</v>
      </c>
    </row>
    <row r="457" spans="2:5" hidden="1" outlineLevel="1" x14ac:dyDescent="0.25">
      <c r="B457" s="62" t="s">
        <v>80</v>
      </c>
      <c r="C457" s="71">
        <v>1.306451612903226</v>
      </c>
      <c r="D457" s="71">
        <v>0.3495798319327732</v>
      </c>
      <c r="E457" s="71">
        <v>0.70482564283198301</v>
      </c>
    </row>
    <row r="458" spans="2:5" hidden="1" outlineLevel="1" x14ac:dyDescent="0.25">
      <c r="B458" s="62" t="s">
        <v>79</v>
      </c>
      <c r="C458" s="71">
        <v>3.4756703078451245E-3</v>
      </c>
      <c r="D458" s="71">
        <v>0.76797658862876261</v>
      </c>
      <c r="E458" s="71">
        <v>0.28831775700934581</v>
      </c>
    </row>
    <row r="459" spans="2:5" hidden="1" outlineLevel="1" x14ac:dyDescent="0.25">
      <c r="B459" s="62" t="s">
        <v>78</v>
      </c>
      <c r="C459" s="71">
        <v>0.46235656311223061</v>
      </c>
      <c r="D459" s="71">
        <v>0.32794612794612799</v>
      </c>
      <c r="E459" s="71">
        <v>0.40134494880024452</v>
      </c>
    </row>
    <row r="460" spans="2:5" hidden="1" outlineLevel="1" x14ac:dyDescent="0.25">
      <c r="B460" s="62" t="s">
        <v>77</v>
      </c>
      <c r="C460" s="71">
        <v>0.5</v>
      </c>
      <c r="D460" s="71">
        <v>0.1143984220907297</v>
      </c>
      <c r="E460" s="71">
        <v>0.30147245493780139</v>
      </c>
    </row>
    <row r="461" spans="2:5" collapsed="1" x14ac:dyDescent="0.25">
      <c r="B461" s="101">
        <v>1979</v>
      </c>
      <c r="C461" s="108">
        <v>-4.8293944655068533E-2</v>
      </c>
      <c r="D461" s="108">
        <v>9.2006848697846255E-2</v>
      </c>
      <c r="E461" s="108">
        <v>1.3467679552531919E-2</v>
      </c>
    </row>
    <row r="462" spans="2:5" ht="24" customHeight="1" x14ac:dyDescent="0.25">
      <c r="B462" s="102" t="s">
        <v>116</v>
      </c>
      <c r="C462" s="102"/>
      <c r="D462" s="102"/>
      <c r="E462" s="102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104" t="s">
        <v>119</v>
      </c>
      <c r="C5" s="104"/>
      <c r="D5" s="104"/>
      <c r="E5" s="104"/>
    </row>
    <row r="6" spans="2:5" ht="25.5" x14ac:dyDescent="0.25">
      <c r="B6" s="109"/>
      <c r="C6" s="49" t="s">
        <v>118</v>
      </c>
      <c r="D6" s="49" t="s">
        <v>114</v>
      </c>
      <c r="E6" s="49" t="s">
        <v>89</v>
      </c>
    </row>
    <row r="7" spans="2:5" x14ac:dyDescent="0.25">
      <c r="B7" s="43">
        <v>2013</v>
      </c>
      <c r="C7" s="36">
        <v>1.3151826668489814E-2</v>
      </c>
      <c r="D7" s="36">
        <v>2.6446486288769104E-2</v>
      </c>
      <c r="E7" s="36">
        <v>1.7843989811477751E-2</v>
      </c>
    </row>
    <row r="8" spans="2:5" x14ac:dyDescent="0.25">
      <c r="B8" s="56">
        <v>2012</v>
      </c>
      <c r="C8" s="70">
        <v>1.2647007478860732E-2</v>
      </c>
      <c r="D8" s="70">
        <v>2.9166249358116732E-2</v>
      </c>
      <c r="E8" s="70">
        <v>1.8469369494922991E-2</v>
      </c>
    </row>
    <row r="9" spans="2:5" x14ac:dyDescent="0.25">
      <c r="B9" s="42">
        <v>2011</v>
      </c>
      <c r="C9" s="71">
        <v>1.1845942557774361E-2</v>
      </c>
      <c r="D9" s="71">
        <v>2.9436365943408198E-2</v>
      </c>
      <c r="E9" s="71">
        <v>1.8562254236897269E-2</v>
      </c>
    </row>
    <row r="10" spans="2:5" x14ac:dyDescent="0.25">
      <c r="B10" s="42">
        <v>2010</v>
      </c>
      <c r="C10" s="71">
        <v>9.5687542989623953E-3</v>
      </c>
      <c r="D10" s="71">
        <v>2.6475398232332303E-2</v>
      </c>
      <c r="E10" s="71">
        <v>1.6193487293858309E-2</v>
      </c>
    </row>
    <row r="11" spans="2:5" x14ac:dyDescent="0.25">
      <c r="B11" s="42">
        <v>2009</v>
      </c>
      <c r="C11" s="71">
        <v>1.2351990382430679E-2</v>
      </c>
      <c r="D11" s="71">
        <v>3.1347633638354362E-2</v>
      </c>
      <c r="E11" s="71">
        <v>2.0124126393278194E-2</v>
      </c>
    </row>
    <row r="12" spans="2:5" x14ac:dyDescent="0.25">
      <c r="B12" s="42">
        <v>2008</v>
      </c>
      <c r="C12" s="71">
        <v>1.313661340287357E-2</v>
      </c>
      <c r="D12" s="71">
        <v>3.6560788548532785E-2</v>
      </c>
      <c r="E12" s="71">
        <v>2.2760309406429344E-2</v>
      </c>
    </row>
    <row r="13" spans="2:5" x14ac:dyDescent="0.25">
      <c r="B13" s="42">
        <v>2007</v>
      </c>
      <c r="C13" s="71">
        <v>1.0973718944262356E-2</v>
      </c>
      <c r="D13" s="71">
        <v>3.4838094758041421E-2</v>
      </c>
      <c r="E13" s="71">
        <v>2.0839458481347221E-2</v>
      </c>
    </row>
    <row r="14" spans="2:5" x14ac:dyDescent="0.25">
      <c r="B14" s="42">
        <v>2006</v>
      </c>
      <c r="C14" s="71">
        <v>1.262842186700568E-2</v>
      </c>
      <c r="D14" s="71">
        <v>2.6342878897858905E-2</v>
      </c>
      <c r="E14" s="71">
        <v>1.8430702696911563E-2</v>
      </c>
    </row>
    <row r="15" spans="2:5" x14ac:dyDescent="0.25">
      <c r="B15" s="42">
        <v>2005</v>
      </c>
      <c r="C15" s="71">
        <v>1.3033241006944469E-2</v>
      </c>
      <c r="D15" s="71">
        <v>2.4701037438220649E-2</v>
      </c>
      <c r="E15" s="71">
        <v>1.8169389359314544E-2</v>
      </c>
    </row>
    <row r="16" spans="2:5" x14ac:dyDescent="0.25">
      <c r="B16" s="42">
        <v>2004</v>
      </c>
      <c r="C16" s="71">
        <v>8.8118918848370635E-3</v>
      </c>
      <c r="D16" s="71">
        <v>2.6592589934972464E-2</v>
      </c>
      <c r="E16" s="71">
        <v>1.6814869765152431E-2</v>
      </c>
    </row>
    <row r="17" spans="2:5" x14ac:dyDescent="0.25">
      <c r="B17" s="42">
        <v>2003</v>
      </c>
      <c r="C17" s="71">
        <v>5.601747680547422E-3</v>
      </c>
      <c r="D17" s="71">
        <v>2.3087750476317042E-2</v>
      </c>
      <c r="E17" s="71">
        <v>1.3821959684385658E-2</v>
      </c>
    </row>
    <row r="18" spans="2:5" x14ac:dyDescent="0.25">
      <c r="B18" s="42">
        <v>2002</v>
      </c>
      <c r="C18" s="71">
        <v>5.2197184303790908E-3</v>
      </c>
      <c r="D18" s="71">
        <v>2.5359798271145869E-2</v>
      </c>
      <c r="E18" s="71">
        <v>1.4737341146488376E-2</v>
      </c>
    </row>
    <row r="19" spans="2:5" x14ac:dyDescent="0.25">
      <c r="B19" s="42">
        <v>2001</v>
      </c>
      <c r="C19" s="71">
        <v>4.2001756790886286E-3</v>
      </c>
      <c r="D19" s="71">
        <v>2.4770822051383451E-2</v>
      </c>
      <c r="E19" s="71">
        <v>1.415582949234627E-2</v>
      </c>
    </row>
    <row r="20" spans="2:5" x14ac:dyDescent="0.25">
      <c r="B20" s="42">
        <v>2000</v>
      </c>
      <c r="C20" s="71">
        <v>5.9006040270694849E-3</v>
      </c>
      <c r="D20" s="71">
        <v>2.5705264087806413E-2</v>
      </c>
      <c r="E20" s="71">
        <v>1.5663286068376522E-2</v>
      </c>
    </row>
    <row r="21" spans="2:5" x14ac:dyDescent="0.25">
      <c r="B21" s="42">
        <v>1999</v>
      </c>
      <c r="C21" s="71">
        <v>6.4495414667704934E-3</v>
      </c>
      <c r="D21" s="71">
        <v>2.7169901782285066E-2</v>
      </c>
      <c r="E21" s="71">
        <v>1.6840004446547076E-2</v>
      </c>
    </row>
    <row r="22" spans="2:5" x14ac:dyDescent="0.25">
      <c r="B22" s="42">
        <v>1998</v>
      </c>
      <c r="C22" s="71">
        <v>6.0015491138672413E-3</v>
      </c>
      <c r="D22" s="71">
        <v>2.9668367381774204E-2</v>
      </c>
      <c r="E22" s="71">
        <v>1.7907158650226507E-2</v>
      </c>
    </row>
    <row r="23" spans="2:5" x14ac:dyDescent="0.25">
      <c r="B23" s="42">
        <v>1997</v>
      </c>
      <c r="C23" s="71">
        <v>5.5477131564088088E-3</v>
      </c>
      <c r="D23" s="71">
        <v>2.4970574996326222E-2</v>
      </c>
      <c r="E23" s="71">
        <v>1.5331664946049848E-2</v>
      </c>
    </row>
    <row r="24" spans="2:5" x14ac:dyDescent="0.25">
      <c r="B24" s="42">
        <v>1996</v>
      </c>
      <c r="C24" s="71">
        <v>6.0228529850690857E-3</v>
      </c>
      <c r="D24" s="71">
        <v>2.2786834083631528E-2</v>
      </c>
      <c r="E24" s="71">
        <v>1.4577255235042424E-2</v>
      </c>
    </row>
    <row r="25" spans="2:5" x14ac:dyDescent="0.25">
      <c r="B25" s="42">
        <v>1995</v>
      </c>
      <c r="C25" s="71">
        <v>5.7030722392465661E-3</v>
      </c>
      <c r="D25" s="71">
        <v>1.6732342783526279E-2</v>
      </c>
      <c r="E25" s="71">
        <v>1.1303055903516183E-2</v>
      </c>
    </row>
    <row r="26" spans="2:5" x14ac:dyDescent="0.25">
      <c r="B26" s="42">
        <v>1994</v>
      </c>
      <c r="C26" s="71">
        <v>3.9496217360341221E-3</v>
      </c>
      <c r="D26" s="71">
        <v>1.89261180428992E-2</v>
      </c>
      <c r="E26" s="71">
        <v>1.1385933496832847E-2</v>
      </c>
    </row>
    <row r="27" spans="2:5" x14ac:dyDescent="0.25">
      <c r="B27" s="42">
        <v>1993</v>
      </c>
      <c r="C27" s="71">
        <v>4.242360634217731E-3</v>
      </c>
      <c r="D27" s="71">
        <v>2.3332300189598018E-2</v>
      </c>
      <c r="E27" s="71">
        <v>1.3178472724222619E-2</v>
      </c>
    </row>
    <row r="28" spans="2:5" x14ac:dyDescent="0.25">
      <c r="B28" s="42">
        <v>1992</v>
      </c>
      <c r="C28" s="71">
        <v>7.1171023094951016E-3</v>
      </c>
      <c r="D28" s="71">
        <v>2.7223276762119171E-2</v>
      </c>
      <c r="E28" s="71">
        <v>1.6650185922139966E-2</v>
      </c>
    </row>
    <row r="29" spans="2:5" x14ac:dyDescent="0.25">
      <c r="B29" s="42">
        <v>1991</v>
      </c>
      <c r="C29" s="71">
        <v>8.9448089992969302E-3</v>
      </c>
      <c r="D29" s="71">
        <v>2.7591982690927989E-2</v>
      </c>
      <c r="E29" s="71">
        <v>1.7400612756713556E-2</v>
      </c>
    </row>
    <row r="30" spans="2:5" x14ac:dyDescent="0.25">
      <c r="B30" s="42">
        <v>1990</v>
      </c>
      <c r="C30" s="71">
        <v>1.1597610637403203E-2</v>
      </c>
      <c r="D30" s="71">
        <v>3.4182308984649371E-2</v>
      </c>
      <c r="E30" s="71">
        <v>2.1574560399814421E-2</v>
      </c>
    </row>
    <row r="31" spans="2:5" x14ac:dyDescent="0.25">
      <c r="B31" s="42">
        <v>1989</v>
      </c>
      <c r="C31" s="71">
        <v>1.4223727321398311E-2</v>
      </c>
      <c r="D31" s="71">
        <v>5.7617065122042913E-2</v>
      </c>
      <c r="E31" s="71">
        <v>3.3181119503507404E-2</v>
      </c>
    </row>
    <row r="32" spans="2:5" x14ac:dyDescent="0.25">
      <c r="B32" s="42">
        <v>1988</v>
      </c>
      <c r="C32" s="71">
        <v>1.356622704819351E-2</v>
      </c>
      <c r="D32" s="71">
        <v>8.1038510582066722E-2</v>
      </c>
      <c r="E32" s="71">
        <v>4.1506499357733088E-2</v>
      </c>
    </row>
    <row r="33" spans="2:7" x14ac:dyDescent="0.25">
      <c r="B33" s="42">
        <v>1987</v>
      </c>
      <c r="C33" s="71">
        <v>1.9237853895377931E-2</v>
      </c>
      <c r="D33" s="71">
        <v>6.487314995237381E-2</v>
      </c>
      <c r="E33" s="71">
        <v>3.6121554823414927E-2</v>
      </c>
    </row>
    <row r="34" spans="2:7" x14ac:dyDescent="0.25">
      <c r="B34" s="42">
        <v>1986</v>
      </c>
      <c r="C34" s="71">
        <v>1.8075866019592445E-2</v>
      </c>
      <c r="D34" s="71">
        <v>5.4652474118778598E-2</v>
      </c>
      <c r="E34" s="71">
        <v>3.0646546125063762E-2</v>
      </c>
    </row>
    <row r="35" spans="2:7" x14ac:dyDescent="0.25">
      <c r="B35" s="42">
        <v>1985</v>
      </c>
      <c r="C35" s="71">
        <v>2.5563047256633796E-2</v>
      </c>
      <c r="D35" s="71">
        <v>4.0082953763706124E-2</v>
      </c>
      <c r="E35" s="71">
        <v>2.9943300799815095E-2</v>
      </c>
    </row>
    <row r="36" spans="2:7" x14ac:dyDescent="0.25">
      <c r="B36" s="42">
        <v>1984</v>
      </c>
      <c r="C36" s="71">
        <v>2.0267906908585948E-2</v>
      </c>
      <c r="D36" s="71">
        <v>3.1037410442409707E-2</v>
      </c>
      <c r="E36" s="71">
        <v>2.3399026968705612E-2</v>
      </c>
    </row>
    <row r="37" spans="2:7" x14ac:dyDescent="0.25">
      <c r="B37" s="42">
        <v>1983</v>
      </c>
      <c r="C37" s="71">
        <v>2.0047554146543807E-2</v>
      </c>
      <c r="D37" s="71">
        <v>2.7982768055596217E-2</v>
      </c>
      <c r="E37" s="71">
        <v>2.2359557270530434E-2</v>
      </c>
    </row>
    <row r="38" spans="2:7" x14ac:dyDescent="0.25">
      <c r="B38" s="42">
        <v>1982</v>
      </c>
      <c r="C38" s="71">
        <v>1.5433774476148892E-2</v>
      </c>
      <c r="D38" s="71">
        <v>4.0508866132362042E-2</v>
      </c>
      <c r="E38" s="71">
        <v>2.2566004226243823E-2</v>
      </c>
    </row>
    <row r="39" spans="2:7" x14ac:dyDescent="0.25">
      <c r="B39" s="42">
        <v>1981</v>
      </c>
      <c r="C39" s="71">
        <v>1.315483307151627E-2</v>
      </c>
      <c r="D39" s="71">
        <v>3.6629815667668181E-2</v>
      </c>
      <c r="E39" s="71">
        <v>2.057494866529774E-2</v>
      </c>
    </row>
    <row r="40" spans="2:7" x14ac:dyDescent="0.25">
      <c r="B40" s="42">
        <v>1980</v>
      </c>
      <c r="C40" s="71">
        <v>1.7562207128362633E-2</v>
      </c>
      <c r="D40" s="71">
        <v>4.22840767344832E-2</v>
      </c>
      <c r="E40" s="71">
        <v>2.5293076706444116E-2</v>
      </c>
    </row>
    <row r="41" spans="2:7" x14ac:dyDescent="0.25">
      <c r="B41" s="42">
        <v>1979</v>
      </c>
      <c r="C41" s="71">
        <v>2.9280533895542839E-2</v>
      </c>
      <c r="D41" s="71">
        <v>5.9764060681383284E-2</v>
      </c>
      <c r="E41" s="71">
        <v>3.862537333854426E-2</v>
      </c>
    </row>
    <row r="42" spans="2:7" ht="25.5" customHeight="1" x14ac:dyDescent="0.25">
      <c r="B42" s="42">
        <v>1978</v>
      </c>
      <c r="C42" s="71">
        <v>2.9827385223803148E-2</v>
      </c>
      <c r="D42" s="71">
        <v>5.4911993349399023E-2</v>
      </c>
      <c r="E42" s="71">
        <v>3.7335278457625048E-2</v>
      </c>
    </row>
    <row r="43" spans="2:7" ht="15.75" thickBot="1" x14ac:dyDescent="0.3">
      <c r="B43" s="102" t="s">
        <v>116</v>
      </c>
      <c r="C43" s="102"/>
      <c r="D43" s="102"/>
      <c r="E43" s="102"/>
    </row>
    <row r="44" spans="2:7" ht="16.5" thickBot="1" x14ac:dyDescent="0.3">
      <c r="G44" s="44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44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04" t="s">
        <v>120</v>
      </c>
      <c r="C5" s="104"/>
      <c r="D5" s="104"/>
      <c r="E5" s="104"/>
      <c r="F5" s="104"/>
      <c r="G5" s="104"/>
      <c r="H5" s="104"/>
      <c r="I5" s="104"/>
      <c r="J5" s="104"/>
      <c r="K5" s="104"/>
    </row>
    <row r="6" spans="2:11" ht="15" customHeight="1" x14ac:dyDescent="0.25">
      <c r="B6" s="110">
        <v>2012</v>
      </c>
      <c r="C6" s="110"/>
      <c r="D6" s="110"/>
      <c r="E6" s="110"/>
      <c r="F6" s="110"/>
      <c r="G6" s="110"/>
      <c r="H6" s="110"/>
      <c r="I6" s="110"/>
      <c r="J6" s="110"/>
      <c r="K6" s="110"/>
    </row>
    <row r="7" spans="2:11" ht="27.75" customHeight="1" x14ac:dyDescent="0.25">
      <c r="B7" s="105"/>
      <c r="C7" s="111" t="s">
        <v>121</v>
      </c>
      <c r="D7" s="112"/>
      <c r="E7" s="112"/>
      <c r="F7" s="113" t="s">
        <v>122</v>
      </c>
      <c r="G7" s="114"/>
      <c r="H7" s="114"/>
      <c r="I7" s="111" t="s">
        <v>123</v>
      </c>
      <c r="J7" s="112"/>
      <c r="K7" s="112"/>
    </row>
    <row r="8" spans="2:11" x14ac:dyDescent="0.25">
      <c r="B8" s="105"/>
      <c r="C8" s="49" t="s">
        <v>113</v>
      </c>
      <c r="D8" s="49" t="s">
        <v>124</v>
      </c>
      <c r="E8" s="49" t="s">
        <v>89</v>
      </c>
      <c r="F8" s="50" t="s">
        <v>113</v>
      </c>
      <c r="G8" s="50" t="s">
        <v>124</v>
      </c>
      <c r="H8" s="50" t="s">
        <v>89</v>
      </c>
      <c r="I8" s="49" t="s">
        <v>113</v>
      </c>
      <c r="J8" s="49" t="s">
        <v>124</v>
      </c>
      <c r="K8" s="49" t="s">
        <v>89</v>
      </c>
    </row>
    <row r="9" spans="2:11" x14ac:dyDescent="0.25">
      <c r="B9" s="42" t="s">
        <v>56</v>
      </c>
      <c r="C9" s="32">
        <v>5836</v>
      </c>
      <c r="D9" s="32">
        <v>8177</v>
      </c>
      <c r="E9" s="32">
        <v>14013</v>
      </c>
      <c r="F9" s="93">
        <v>261955</v>
      </c>
      <c r="G9" s="93">
        <v>139110</v>
      </c>
      <c r="H9" s="93">
        <v>401065</v>
      </c>
      <c r="I9" s="71">
        <v>2.227863564352656E-2</v>
      </c>
      <c r="J9" s="71">
        <v>5.8780820933074546E-2</v>
      </c>
      <c r="K9" s="71">
        <v>3.4939473651403138E-2</v>
      </c>
    </row>
    <row r="10" spans="2:11" x14ac:dyDescent="0.25">
      <c r="B10" s="42" t="s">
        <v>57</v>
      </c>
      <c r="C10" s="32">
        <v>6734</v>
      </c>
      <c r="D10" s="32">
        <v>8802</v>
      </c>
      <c r="E10" s="32">
        <v>15536</v>
      </c>
      <c r="F10" s="93">
        <v>259976</v>
      </c>
      <c r="G10" s="93">
        <v>140857</v>
      </c>
      <c r="H10" s="93">
        <v>400833</v>
      </c>
      <c r="I10" s="71">
        <v>2.5902390989937532E-2</v>
      </c>
      <c r="J10" s="71">
        <v>6.2488907189561044E-2</v>
      </c>
      <c r="K10" s="71">
        <v>3.8759283791504194E-2</v>
      </c>
    </row>
    <row r="11" spans="2:11" x14ac:dyDescent="0.25">
      <c r="B11" s="42" t="s">
        <v>58</v>
      </c>
      <c r="C11" s="32">
        <v>6123</v>
      </c>
      <c r="D11" s="32">
        <v>8171</v>
      </c>
      <c r="E11" s="32">
        <v>14294</v>
      </c>
      <c r="F11" s="93">
        <v>274529</v>
      </c>
      <c r="G11" s="93">
        <v>162494</v>
      </c>
      <c r="H11" s="93">
        <v>437023</v>
      </c>
      <c r="I11" s="71">
        <v>2.2303654623008862E-2</v>
      </c>
      <c r="J11" s="71">
        <v>5.0284933597548216E-2</v>
      </c>
      <c r="K11" s="71">
        <v>3.2707660695203686E-2</v>
      </c>
    </row>
    <row r="12" spans="2:11" x14ac:dyDescent="0.25">
      <c r="B12" s="42" t="s">
        <v>59</v>
      </c>
      <c r="C12" s="32">
        <v>3209</v>
      </c>
      <c r="D12" s="32">
        <v>3165</v>
      </c>
      <c r="E12" s="32">
        <v>6374</v>
      </c>
      <c r="F12" s="93">
        <v>269100</v>
      </c>
      <c r="G12" s="93">
        <v>142444</v>
      </c>
      <c r="H12" s="93">
        <v>411544</v>
      </c>
      <c r="I12" s="71">
        <v>1.192493496841323E-2</v>
      </c>
      <c r="J12" s="71">
        <v>2.2219258094409031E-2</v>
      </c>
      <c r="K12" s="71">
        <v>1.5488015862216434E-2</v>
      </c>
    </row>
    <row r="13" spans="2:11" x14ac:dyDescent="0.25">
      <c r="B13" s="42" t="s">
        <v>60</v>
      </c>
      <c r="C13" s="32">
        <v>1246</v>
      </c>
      <c r="D13" s="32">
        <v>1238</v>
      </c>
      <c r="E13" s="32">
        <v>2484</v>
      </c>
      <c r="F13" s="93">
        <v>239344</v>
      </c>
      <c r="G13" s="93">
        <v>113982</v>
      </c>
      <c r="H13" s="93">
        <v>353326</v>
      </c>
      <c r="I13" s="71">
        <v>5.2058961160505379E-3</v>
      </c>
      <c r="J13" s="71">
        <v>1.0861364075029391E-2</v>
      </c>
      <c r="K13" s="71">
        <v>7.0303345918500196E-3</v>
      </c>
    </row>
    <row r="14" spans="2:11" x14ac:dyDescent="0.25">
      <c r="B14" s="42" t="s">
        <v>61</v>
      </c>
      <c r="C14" s="32">
        <v>1122</v>
      </c>
      <c r="D14" s="32">
        <v>1028</v>
      </c>
      <c r="E14" s="32">
        <v>2150</v>
      </c>
      <c r="F14" s="93">
        <v>257836</v>
      </c>
      <c r="G14" s="93">
        <v>138200</v>
      </c>
      <c r="H14" s="93">
        <v>396036</v>
      </c>
      <c r="I14" s="71">
        <v>4.3516033447617867E-3</v>
      </c>
      <c r="J14" s="71">
        <v>7.4384949348769895E-3</v>
      </c>
      <c r="K14" s="71">
        <v>5.4287994020745592E-3</v>
      </c>
    </row>
    <row r="15" spans="2:11" x14ac:dyDescent="0.25">
      <c r="B15" s="42" t="s">
        <v>62</v>
      </c>
      <c r="C15" s="32">
        <v>1207</v>
      </c>
      <c r="D15" s="32">
        <v>2462</v>
      </c>
      <c r="E15" s="32">
        <v>3669</v>
      </c>
      <c r="F15" s="93">
        <v>278569</v>
      </c>
      <c r="G15" s="93">
        <v>158284</v>
      </c>
      <c r="H15" s="93">
        <v>436853</v>
      </c>
      <c r="I15" s="71">
        <v>4.3328582864568567E-3</v>
      </c>
      <c r="J15" s="71">
        <v>1.5554320082888984E-2</v>
      </c>
      <c r="K15" s="71">
        <v>8.398706200941736E-3</v>
      </c>
    </row>
    <row r="16" spans="2:11" x14ac:dyDescent="0.25">
      <c r="B16" s="42" t="s">
        <v>63</v>
      </c>
      <c r="C16" s="32">
        <v>1031</v>
      </c>
      <c r="D16" s="32">
        <v>652</v>
      </c>
      <c r="E16" s="32">
        <v>1683</v>
      </c>
      <c r="F16" s="93">
        <v>294394</v>
      </c>
      <c r="G16" s="93">
        <v>168157</v>
      </c>
      <c r="H16" s="93">
        <v>462551</v>
      </c>
      <c r="I16" s="71">
        <v>3.5021094179908557E-3</v>
      </c>
      <c r="J16" s="71">
        <v>3.8773289247548423E-3</v>
      </c>
      <c r="K16" s="71">
        <v>3.6385176985889124E-3</v>
      </c>
    </row>
    <row r="17" spans="2:11" x14ac:dyDescent="0.25">
      <c r="B17" s="42" t="s">
        <v>64</v>
      </c>
      <c r="C17" s="32">
        <v>1153</v>
      </c>
      <c r="D17" s="32">
        <v>817</v>
      </c>
      <c r="E17" s="32">
        <v>1970</v>
      </c>
      <c r="F17" s="93">
        <v>257425</v>
      </c>
      <c r="G17" s="93">
        <v>130200</v>
      </c>
      <c r="H17" s="93">
        <v>387625</v>
      </c>
      <c r="I17" s="71">
        <v>4.4789744585801688E-3</v>
      </c>
      <c r="J17" s="71">
        <v>6.274961597542243E-3</v>
      </c>
      <c r="K17" s="71">
        <v>5.0822315382134794E-3</v>
      </c>
    </row>
    <row r="18" spans="2:11" x14ac:dyDescent="0.25">
      <c r="B18" s="42" t="s">
        <v>65</v>
      </c>
      <c r="C18" s="32">
        <v>3410</v>
      </c>
      <c r="D18" s="32">
        <v>3962</v>
      </c>
      <c r="E18" s="32">
        <v>7372</v>
      </c>
      <c r="F18" s="93">
        <v>278937</v>
      </c>
      <c r="G18" s="93">
        <v>146126</v>
      </c>
      <c r="H18" s="93">
        <v>425063</v>
      </c>
      <c r="I18" s="71">
        <v>1.2224982702187233E-2</v>
      </c>
      <c r="J18" s="71">
        <v>2.7113586904452321E-2</v>
      </c>
      <c r="K18" s="71">
        <v>1.7343311462065622E-2</v>
      </c>
    </row>
    <row r="19" spans="2:11" x14ac:dyDescent="0.25">
      <c r="B19" s="42" t="s">
        <v>66</v>
      </c>
      <c r="C19" s="32">
        <v>4717</v>
      </c>
      <c r="D19" s="32">
        <v>5474</v>
      </c>
      <c r="E19" s="32">
        <v>10191</v>
      </c>
      <c r="F19" s="93">
        <v>253497</v>
      </c>
      <c r="G19" s="93">
        <v>143488</v>
      </c>
      <c r="H19" s="93">
        <v>396985</v>
      </c>
      <c r="I19" s="71">
        <v>1.86077152786818E-2</v>
      </c>
      <c r="J19" s="71">
        <v>3.8149531668153436E-2</v>
      </c>
      <c r="K19" s="71">
        <v>2.5670995125760418E-2</v>
      </c>
    </row>
    <row r="20" spans="2:11" x14ac:dyDescent="0.25">
      <c r="B20" s="42" t="s">
        <v>67</v>
      </c>
      <c r="C20" s="32">
        <v>4347</v>
      </c>
      <c r="D20" s="32">
        <v>6432</v>
      </c>
      <c r="E20" s="32">
        <v>10779</v>
      </c>
      <c r="F20" s="93">
        <v>247916</v>
      </c>
      <c r="G20" s="93">
        <v>143997</v>
      </c>
      <c r="H20" s="93">
        <v>391913</v>
      </c>
      <c r="I20" s="71">
        <v>1.7534164797754079E-2</v>
      </c>
      <c r="J20" s="71">
        <v>4.4667597241609201E-2</v>
      </c>
      <c r="K20" s="71">
        <v>2.7503553084485589E-2</v>
      </c>
    </row>
    <row r="21" spans="2:11" x14ac:dyDescent="0.25">
      <c r="B21" s="43" t="s">
        <v>125</v>
      </c>
      <c r="C21" s="35">
        <v>40135</v>
      </c>
      <c r="D21" s="35">
        <v>50380</v>
      </c>
      <c r="E21" s="35">
        <v>90515</v>
      </c>
      <c r="F21" s="35">
        <v>3173478</v>
      </c>
      <c r="G21" s="35">
        <v>1727339</v>
      </c>
      <c r="H21" s="35">
        <v>4900817</v>
      </c>
      <c r="I21" s="36">
        <v>1.2647007478860732E-2</v>
      </c>
      <c r="J21" s="36">
        <v>2.9166249358116732E-2</v>
      </c>
      <c r="K21" s="36">
        <v>1.8469369494922991E-2</v>
      </c>
    </row>
    <row r="22" spans="2:11" x14ac:dyDescent="0.25">
      <c r="B22" s="115" t="s">
        <v>126</v>
      </c>
      <c r="C22" s="115"/>
      <c r="D22" s="115"/>
      <c r="E22" s="115"/>
      <c r="F22" s="115"/>
      <c r="G22" s="115"/>
      <c r="H22" s="115"/>
      <c r="I22" s="115"/>
      <c r="J22" s="115"/>
      <c r="K22" s="115"/>
    </row>
    <row r="26" spans="2:11" ht="15" customHeight="1" x14ac:dyDescent="0.25">
      <c r="B26" s="104" t="s">
        <v>120</v>
      </c>
      <c r="C26" s="104"/>
      <c r="D26" s="104"/>
      <c r="E26" s="104"/>
      <c r="F26" s="104"/>
      <c r="G26" s="104"/>
      <c r="H26" s="104"/>
      <c r="I26" s="104"/>
      <c r="J26" s="104"/>
      <c r="K26" s="104"/>
    </row>
    <row r="27" spans="2:11" ht="15" customHeight="1" x14ac:dyDescent="0.25">
      <c r="B27" s="110">
        <v>2013</v>
      </c>
      <c r="C27" s="110"/>
      <c r="D27" s="110"/>
      <c r="E27" s="110"/>
      <c r="F27" s="110"/>
      <c r="G27" s="110"/>
      <c r="H27" s="110"/>
      <c r="I27" s="110"/>
      <c r="J27" s="110"/>
      <c r="K27" s="110"/>
    </row>
    <row r="28" spans="2:11" ht="24" customHeight="1" x14ac:dyDescent="0.25">
      <c r="B28" s="105"/>
      <c r="C28" s="111" t="s">
        <v>121</v>
      </c>
      <c r="D28" s="112"/>
      <c r="E28" s="112"/>
      <c r="F28" s="113" t="s">
        <v>122</v>
      </c>
      <c r="G28" s="114"/>
      <c r="H28" s="114"/>
      <c r="I28" s="111" t="s">
        <v>123</v>
      </c>
      <c r="J28" s="112"/>
      <c r="K28" s="112"/>
    </row>
    <row r="29" spans="2:11" ht="15" customHeight="1" x14ac:dyDescent="0.25">
      <c r="B29" s="105"/>
      <c r="C29" s="49" t="s">
        <v>113</v>
      </c>
      <c r="D29" s="49" t="s">
        <v>124</v>
      </c>
      <c r="E29" s="49" t="s">
        <v>89</v>
      </c>
      <c r="F29" s="50" t="s">
        <v>113</v>
      </c>
      <c r="G29" s="50" t="s">
        <v>124</v>
      </c>
      <c r="H29" s="50" t="s">
        <v>89</v>
      </c>
      <c r="I29" s="49" t="s">
        <v>113</v>
      </c>
      <c r="J29" s="49" t="s">
        <v>124</v>
      </c>
      <c r="K29" s="49" t="s">
        <v>89</v>
      </c>
    </row>
    <row r="30" spans="2:11" x14ac:dyDescent="0.25">
      <c r="B30" s="42" t="s">
        <v>56</v>
      </c>
      <c r="C30" s="32">
        <v>5326</v>
      </c>
      <c r="D30" s="32">
        <v>6539</v>
      </c>
      <c r="E30" s="32">
        <v>11865</v>
      </c>
      <c r="F30" s="93">
        <v>250937</v>
      </c>
      <c r="G30" s="93">
        <v>137018</v>
      </c>
      <c r="H30" s="93">
        <v>387955</v>
      </c>
      <c r="I30" s="71">
        <v>2.1224450758556928E-2</v>
      </c>
      <c r="J30" s="71">
        <v>4.7723656745829013E-2</v>
      </c>
      <c r="K30" s="71">
        <v>3.0583443956128931E-2</v>
      </c>
    </row>
    <row r="31" spans="2:11" x14ac:dyDescent="0.25">
      <c r="B31" s="42" t="s">
        <v>57</v>
      </c>
      <c r="C31" s="32">
        <v>6061</v>
      </c>
      <c r="D31" s="32">
        <v>6222</v>
      </c>
      <c r="E31" s="32">
        <v>12283</v>
      </c>
      <c r="F31" s="93">
        <v>245455</v>
      </c>
      <c r="G31" s="93">
        <v>135229</v>
      </c>
      <c r="H31" s="93">
        <v>380684</v>
      </c>
      <c r="I31" s="71">
        <v>2.4692917235338452E-2</v>
      </c>
      <c r="J31" s="71">
        <v>4.6010840869931742E-2</v>
      </c>
      <c r="K31" s="71">
        <v>3.2265606119511195E-2</v>
      </c>
    </row>
    <row r="32" spans="2:11" x14ac:dyDescent="0.25">
      <c r="B32" s="42" t="s">
        <v>58</v>
      </c>
      <c r="C32" s="32">
        <v>6662</v>
      </c>
      <c r="D32" s="32">
        <v>6352</v>
      </c>
      <c r="E32" s="32">
        <v>13014</v>
      </c>
      <c r="F32" s="93">
        <v>297836</v>
      </c>
      <c r="G32" s="93">
        <v>168404</v>
      </c>
      <c r="H32" s="93">
        <v>466240</v>
      </c>
      <c r="I32" s="71">
        <v>2.2368014612068388E-2</v>
      </c>
      <c r="J32" s="71">
        <v>3.7718819030426828E-2</v>
      </c>
      <c r="K32" s="71">
        <v>2.7912663006177077E-2</v>
      </c>
    </row>
    <row r="33" spans="2:11" x14ac:dyDescent="0.25">
      <c r="B33" s="42" t="s">
        <v>59</v>
      </c>
      <c r="C33" s="32">
        <v>2971</v>
      </c>
      <c r="D33" s="32">
        <v>3141</v>
      </c>
      <c r="E33" s="32">
        <v>6112</v>
      </c>
      <c r="F33" s="93">
        <v>253427</v>
      </c>
      <c r="G33" s="93">
        <v>131357</v>
      </c>
      <c r="H33" s="93">
        <v>384784</v>
      </c>
      <c r="I33" s="71">
        <v>1.1723297044119214E-2</v>
      </c>
      <c r="J33" s="71">
        <v>2.3911934651369929E-2</v>
      </c>
      <c r="K33" s="71">
        <v>1.5884236350783815E-2</v>
      </c>
    </row>
    <row r="34" spans="2:11" x14ac:dyDescent="0.25">
      <c r="B34" s="42" t="s">
        <v>60</v>
      </c>
      <c r="C34" s="32">
        <v>1025</v>
      </c>
      <c r="D34" s="32">
        <v>937</v>
      </c>
      <c r="E34" s="32">
        <v>1962</v>
      </c>
      <c r="F34" s="93">
        <v>243921</v>
      </c>
      <c r="G34" s="93">
        <v>125962</v>
      </c>
      <c r="H34" s="93">
        <v>369883</v>
      </c>
      <c r="I34" s="71">
        <v>4.2021802140857082E-3</v>
      </c>
      <c r="J34" s="71">
        <v>7.4387513694606309E-3</v>
      </c>
      <c r="K34" s="71">
        <v>5.3043800336863281E-3</v>
      </c>
    </row>
    <row r="35" spans="2:11" x14ac:dyDescent="0.25">
      <c r="B35" s="42" t="s">
        <v>61</v>
      </c>
      <c r="C35" s="32">
        <v>998</v>
      </c>
      <c r="D35" s="32">
        <v>1050</v>
      </c>
      <c r="E35" s="32">
        <v>2048</v>
      </c>
      <c r="F35" s="93">
        <v>255523</v>
      </c>
      <c r="G35" s="93">
        <v>134718</v>
      </c>
      <c r="H35" s="93">
        <v>390241</v>
      </c>
      <c r="I35" s="71">
        <v>3.9057149454256564E-3</v>
      </c>
      <c r="J35" s="71">
        <v>7.7940587003963837E-3</v>
      </c>
      <c r="K35" s="71">
        <v>5.2480390322903027E-3</v>
      </c>
    </row>
    <row r="36" spans="2:11" x14ac:dyDescent="0.25">
      <c r="B36" s="42" t="s">
        <v>62</v>
      </c>
      <c r="C36" s="32">
        <v>2052</v>
      </c>
      <c r="D36" s="32">
        <v>1824</v>
      </c>
      <c r="E36" s="32">
        <v>3876</v>
      </c>
      <c r="F36" s="93">
        <v>270777</v>
      </c>
      <c r="G36" s="93">
        <v>154172</v>
      </c>
      <c r="H36" s="93">
        <v>424949</v>
      </c>
      <c r="I36" s="71">
        <v>7.5781916484782682E-3</v>
      </c>
      <c r="J36" s="71">
        <v>1.183094206470695E-2</v>
      </c>
      <c r="K36" s="71">
        <v>9.1210945313437604E-3</v>
      </c>
    </row>
    <row r="37" spans="2:11" x14ac:dyDescent="0.25">
      <c r="B37" s="42" t="s">
        <v>63</v>
      </c>
      <c r="C37" s="32">
        <v>1156</v>
      </c>
      <c r="D37" s="32">
        <v>935</v>
      </c>
      <c r="E37" s="32">
        <v>2091</v>
      </c>
      <c r="F37" s="93">
        <v>297626</v>
      </c>
      <c r="G37" s="93">
        <v>171536</v>
      </c>
      <c r="H37" s="93">
        <v>469162</v>
      </c>
      <c r="I37" s="71">
        <v>3.8840692681418963E-3</v>
      </c>
      <c r="J37" s="71">
        <v>5.4507508627926497E-3</v>
      </c>
      <c r="K37" s="71">
        <v>4.4568826972346438E-3</v>
      </c>
    </row>
    <row r="38" spans="2:11" x14ac:dyDescent="0.25">
      <c r="B38" s="42" t="s">
        <v>64</v>
      </c>
      <c r="C38" s="32">
        <v>1141</v>
      </c>
      <c r="D38" s="32">
        <v>930</v>
      </c>
      <c r="E38" s="32">
        <v>2071</v>
      </c>
      <c r="F38" s="93">
        <v>254348</v>
      </c>
      <c r="G38" s="93">
        <v>136572</v>
      </c>
      <c r="H38" s="93">
        <v>390920</v>
      </c>
      <c r="I38" s="71">
        <v>4.4859798386462646E-3</v>
      </c>
      <c r="J38" s="71">
        <v>6.80959493893331E-3</v>
      </c>
      <c r="K38" s="71">
        <v>5.2977591323032846E-3</v>
      </c>
    </row>
    <row r="39" spans="2:11" x14ac:dyDescent="0.25">
      <c r="B39" s="42" t="s">
        <v>65</v>
      </c>
      <c r="C39" s="32">
        <v>4199</v>
      </c>
      <c r="D39" s="32">
        <v>4300</v>
      </c>
      <c r="E39" s="32">
        <v>8499</v>
      </c>
      <c r="F39" s="93">
        <v>283813</v>
      </c>
      <c r="G39" s="93">
        <v>152196</v>
      </c>
      <c r="H39" s="93">
        <v>436009</v>
      </c>
      <c r="I39" s="71">
        <v>1.4794953014837235E-2</v>
      </c>
      <c r="J39" s="71">
        <v>2.8253042129885147E-2</v>
      </c>
      <c r="K39" s="71">
        <v>1.949271689345862E-2</v>
      </c>
    </row>
    <row r="40" spans="2:11" x14ac:dyDescent="0.25">
      <c r="B40" s="42" t="s">
        <v>66</v>
      </c>
      <c r="C40" s="32">
        <v>5118</v>
      </c>
      <c r="D40" s="32">
        <v>6767</v>
      </c>
      <c r="E40" s="32">
        <v>11885</v>
      </c>
      <c r="F40" s="93">
        <v>291265</v>
      </c>
      <c r="G40" s="93">
        <v>155560</v>
      </c>
      <c r="H40" s="93">
        <v>446825</v>
      </c>
      <c r="I40" s="71">
        <v>1.7571627212332411E-2</v>
      </c>
      <c r="J40" s="71">
        <v>4.3500899974286446E-2</v>
      </c>
      <c r="K40" s="71">
        <v>2.6598780283108598E-2</v>
      </c>
    </row>
    <row r="41" spans="2:11" x14ac:dyDescent="0.25">
      <c r="B41" s="42" t="s">
        <v>67</v>
      </c>
      <c r="C41" s="32">
        <v>5612</v>
      </c>
      <c r="D41" s="32">
        <v>7421</v>
      </c>
      <c r="E41" s="32">
        <v>13033</v>
      </c>
      <c r="F41" s="93">
        <v>272952</v>
      </c>
      <c r="G41" s="93">
        <v>152443</v>
      </c>
      <c r="H41" s="93">
        <v>425395</v>
      </c>
      <c r="I41" s="71">
        <v>2.0560391570679095E-2</v>
      </c>
      <c r="J41" s="71">
        <v>4.8680490412810036E-2</v>
      </c>
      <c r="K41" s="71">
        <v>3.0637407585890761E-2</v>
      </c>
    </row>
    <row r="42" spans="2:11" x14ac:dyDescent="0.25">
      <c r="B42" s="43" t="s">
        <v>125</v>
      </c>
      <c r="C42" s="35">
        <v>42321</v>
      </c>
      <c r="D42" s="35">
        <v>46418</v>
      </c>
      <c r="E42" s="35">
        <v>88739</v>
      </c>
      <c r="F42" s="35">
        <v>3217880</v>
      </c>
      <c r="G42" s="35">
        <v>1755167</v>
      </c>
      <c r="H42" s="35">
        <v>4973047</v>
      </c>
      <c r="I42" s="36">
        <v>1.3151826668489814E-2</v>
      </c>
      <c r="J42" s="36">
        <v>2.6446486288769104E-2</v>
      </c>
      <c r="K42" s="36">
        <v>1.7843989811477751E-2</v>
      </c>
    </row>
    <row r="43" spans="2:11" ht="15" customHeight="1" x14ac:dyDescent="0.25">
      <c r="B43" s="115" t="s">
        <v>126</v>
      </c>
      <c r="C43" s="115"/>
      <c r="D43" s="115"/>
      <c r="E43" s="115"/>
      <c r="F43" s="115"/>
      <c r="G43" s="115"/>
      <c r="H43" s="115"/>
      <c r="I43" s="115"/>
      <c r="J43" s="115"/>
      <c r="K43" s="115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16" t="s">
        <v>127</v>
      </c>
      <c r="C5" s="116"/>
      <c r="D5" s="116"/>
      <c r="E5" s="116"/>
      <c r="F5" s="116"/>
      <c r="G5" s="116"/>
      <c r="H5" s="116"/>
    </row>
    <row r="6" spans="2:8" x14ac:dyDescent="0.25">
      <c r="B6" s="117"/>
      <c r="C6" s="118" t="s">
        <v>305</v>
      </c>
      <c r="D6" s="118" t="s">
        <v>306</v>
      </c>
      <c r="E6" s="118" t="s">
        <v>307</v>
      </c>
      <c r="F6" s="118" t="s">
        <v>308</v>
      </c>
      <c r="G6" s="118" t="s">
        <v>309</v>
      </c>
      <c r="H6" s="118" t="s">
        <v>310</v>
      </c>
    </row>
    <row r="7" spans="2:8" x14ac:dyDescent="0.25">
      <c r="B7" s="119" t="s">
        <v>65</v>
      </c>
      <c r="C7" s="120">
        <v>8734</v>
      </c>
      <c r="D7" s="120">
        <v>10148</v>
      </c>
      <c r="E7" s="120">
        <v>7059</v>
      </c>
      <c r="F7" s="120">
        <v>7342</v>
      </c>
      <c r="G7" s="120">
        <v>6758</v>
      </c>
      <c r="H7" s="120">
        <v>7372</v>
      </c>
    </row>
    <row r="8" spans="2:8" x14ac:dyDescent="0.25">
      <c r="B8" s="119" t="s">
        <v>66</v>
      </c>
      <c r="C8" s="120">
        <v>14867</v>
      </c>
      <c r="D8" s="120">
        <v>18127</v>
      </c>
      <c r="E8" s="120">
        <v>10472</v>
      </c>
      <c r="F8" s="120">
        <v>10099</v>
      </c>
      <c r="G8" s="120">
        <v>9531</v>
      </c>
      <c r="H8" s="120">
        <v>10191</v>
      </c>
    </row>
    <row r="9" spans="2:8" x14ac:dyDescent="0.25">
      <c r="B9" s="119" t="s">
        <v>67</v>
      </c>
      <c r="C9" s="120">
        <v>19458</v>
      </c>
      <c r="D9" s="120">
        <v>14441</v>
      </c>
      <c r="E9" s="120">
        <v>10625</v>
      </c>
      <c r="F9" s="120">
        <v>11093</v>
      </c>
      <c r="G9" s="120">
        <v>10824</v>
      </c>
      <c r="H9" s="120">
        <v>10779</v>
      </c>
    </row>
    <row r="10" spans="2:8" x14ac:dyDescent="0.25">
      <c r="B10" s="119" t="s">
        <v>56</v>
      </c>
      <c r="C10" s="120">
        <v>17510</v>
      </c>
      <c r="D10" s="120">
        <v>16099</v>
      </c>
      <c r="E10" s="120">
        <v>12696</v>
      </c>
      <c r="F10" s="120">
        <v>11990</v>
      </c>
      <c r="G10" s="120">
        <v>14013</v>
      </c>
      <c r="H10" s="120">
        <v>11865</v>
      </c>
    </row>
    <row r="11" spans="2:8" x14ac:dyDescent="0.25">
      <c r="B11" s="119" t="s">
        <v>57</v>
      </c>
      <c r="C11" s="120">
        <v>18939</v>
      </c>
      <c r="D11" s="120">
        <v>15934</v>
      </c>
      <c r="E11" s="120">
        <v>13135</v>
      </c>
      <c r="F11" s="120">
        <v>16919</v>
      </c>
      <c r="G11" s="120">
        <v>15536</v>
      </c>
      <c r="H11" s="120">
        <v>12283</v>
      </c>
    </row>
    <row r="12" spans="2:8" x14ac:dyDescent="0.25">
      <c r="B12" s="119" t="s">
        <v>58</v>
      </c>
      <c r="C12" s="120">
        <v>20407</v>
      </c>
      <c r="D12" s="120">
        <v>18064</v>
      </c>
      <c r="E12" s="120">
        <v>12247</v>
      </c>
      <c r="F12" s="120">
        <v>17000</v>
      </c>
      <c r="G12" s="120">
        <v>14294</v>
      </c>
      <c r="H12" s="120">
        <v>13014</v>
      </c>
    </row>
    <row r="13" spans="2:8" x14ac:dyDescent="0.25">
      <c r="B13" s="119" t="s">
        <v>59</v>
      </c>
      <c r="C13" s="120">
        <v>6440</v>
      </c>
      <c r="D13" s="120">
        <v>6721</v>
      </c>
      <c r="E13" s="120">
        <v>4530</v>
      </c>
      <c r="F13" s="120">
        <v>11647</v>
      </c>
      <c r="G13" s="120">
        <v>6374</v>
      </c>
      <c r="H13" s="120">
        <v>6112</v>
      </c>
    </row>
    <row r="14" spans="2:8" x14ac:dyDescent="0.25">
      <c r="B14" s="121" t="s">
        <v>128</v>
      </c>
      <c r="C14" s="122">
        <v>106355</v>
      </c>
      <c r="D14" s="122">
        <v>99534</v>
      </c>
      <c r="E14" s="122">
        <v>70764</v>
      </c>
      <c r="F14" s="122">
        <v>86090</v>
      </c>
      <c r="G14" s="122">
        <v>77330</v>
      </c>
      <c r="H14" s="122">
        <v>71616</v>
      </c>
    </row>
    <row r="15" spans="2:8" x14ac:dyDescent="0.25">
      <c r="B15" s="123" t="s">
        <v>13</v>
      </c>
      <c r="C15" s="124"/>
      <c r="D15" s="124">
        <v>-6.4134267312303095E-2</v>
      </c>
      <c r="E15" s="124">
        <v>-0.28904695882813913</v>
      </c>
      <c r="F15" s="124">
        <v>0.21657905149511048</v>
      </c>
      <c r="G15" s="124">
        <v>-0.10175397839470324</v>
      </c>
      <c r="H15" s="124">
        <v>-7.3891115996379209E-2</v>
      </c>
    </row>
    <row r="16" spans="2:8" ht="15" customHeight="1" x14ac:dyDescent="0.25">
      <c r="B16" s="125" t="s">
        <v>126</v>
      </c>
      <c r="C16" s="125"/>
      <c r="D16" s="125"/>
      <c r="E16" s="125"/>
      <c r="F16" s="125"/>
      <c r="G16" s="125"/>
      <c r="H16" s="126"/>
    </row>
    <row r="17" spans="2:8" x14ac:dyDescent="0.25">
      <c r="B17" s="127"/>
      <c r="C17" s="127"/>
      <c r="D17" s="127"/>
      <c r="E17" s="127"/>
      <c r="F17" s="127"/>
      <c r="G17" s="127"/>
      <c r="H17" s="127"/>
    </row>
    <row r="18" spans="2:8" x14ac:dyDescent="0.25">
      <c r="B18" s="127"/>
      <c r="C18" s="127"/>
      <c r="D18" s="127"/>
      <c r="E18" s="127"/>
      <c r="F18" s="127"/>
      <c r="G18" s="127"/>
      <c r="H18" s="127"/>
    </row>
    <row r="19" spans="2:8" ht="36" customHeight="1" x14ac:dyDescent="0.25">
      <c r="B19" s="116" t="s">
        <v>129</v>
      </c>
      <c r="C19" s="116"/>
      <c r="D19" s="116"/>
      <c r="E19" s="116"/>
      <c r="F19" s="116"/>
      <c r="G19" s="116"/>
      <c r="H19" s="116"/>
    </row>
    <row r="20" spans="2:8" x14ac:dyDescent="0.25">
      <c r="B20" s="128"/>
      <c r="C20" s="129">
        <v>2008</v>
      </c>
      <c r="D20" s="130">
        <v>2009</v>
      </c>
      <c r="E20" s="130">
        <v>2010</v>
      </c>
      <c r="F20" s="130">
        <v>2011</v>
      </c>
      <c r="G20" s="130">
        <v>2012</v>
      </c>
      <c r="H20" s="130">
        <v>2013</v>
      </c>
    </row>
    <row r="21" spans="2:8" hidden="1" x14ac:dyDescent="0.25">
      <c r="B21" s="131" t="s">
        <v>60</v>
      </c>
      <c r="C21" s="120">
        <v>2410</v>
      </c>
      <c r="D21" s="120">
        <v>1977</v>
      </c>
      <c r="E21" s="120">
        <v>1977</v>
      </c>
      <c r="F21" s="132"/>
      <c r="G21" s="133"/>
      <c r="H21" s="133"/>
    </row>
    <row r="22" spans="2:8" x14ac:dyDescent="0.25">
      <c r="B22" s="119" t="s">
        <v>61</v>
      </c>
      <c r="C22" s="120">
        <v>2795</v>
      </c>
      <c r="D22" s="120">
        <v>2250</v>
      </c>
      <c r="E22" s="120">
        <v>1491</v>
      </c>
      <c r="F22" s="120">
        <v>1674</v>
      </c>
      <c r="G22" s="120">
        <v>2150</v>
      </c>
      <c r="H22" s="120">
        <v>2048</v>
      </c>
    </row>
    <row r="23" spans="2:8" x14ac:dyDescent="0.25">
      <c r="B23" s="119" t="s">
        <v>62</v>
      </c>
      <c r="C23" s="120">
        <v>3713</v>
      </c>
      <c r="D23" s="120">
        <v>1910</v>
      </c>
      <c r="E23" s="120">
        <v>1683</v>
      </c>
      <c r="F23" s="120">
        <v>2915</v>
      </c>
      <c r="G23" s="120">
        <v>3669</v>
      </c>
      <c r="H23" s="120">
        <v>3876</v>
      </c>
    </row>
    <row r="24" spans="2:8" x14ac:dyDescent="0.25">
      <c r="B24" s="119" t="s">
        <v>63</v>
      </c>
      <c r="C24" s="120">
        <v>2428</v>
      </c>
      <c r="D24" s="120">
        <v>1469</v>
      </c>
      <c r="E24" s="120">
        <v>1171</v>
      </c>
      <c r="F24" s="120">
        <v>2082</v>
      </c>
      <c r="G24" s="120">
        <v>1683</v>
      </c>
      <c r="H24" s="120">
        <v>2091</v>
      </c>
    </row>
    <row r="25" spans="2:8" x14ac:dyDescent="0.25">
      <c r="B25" s="119" t="s">
        <v>64</v>
      </c>
      <c r="C25" s="120">
        <v>3097</v>
      </c>
      <c r="D25" s="120">
        <v>2160</v>
      </c>
      <c r="E25" s="120">
        <v>1075</v>
      </c>
      <c r="F25" s="120">
        <v>1890</v>
      </c>
      <c r="G25" s="120">
        <v>1970</v>
      </c>
      <c r="H25" s="120">
        <v>2071</v>
      </c>
    </row>
    <row r="26" spans="2:8" x14ac:dyDescent="0.25">
      <c r="B26" s="121" t="s">
        <v>130</v>
      </c>
      <c r="C26" s="122">
        <v>12033</v>
      </c>
      <c r="D26" s="122">
        <v>7789</v>
      </c>
      <c r="E26" s="122">
        <v>5420</v>
      </c>
      <c r="F26" s="122">
        <v>8561</v>
      </c>
      <c r="G26" s="122">
        <v>9472</v>
      </c>
      <c r="H26" s="122">
        <v>10086</v>
      </c>
    </row>
    <row r="27" spans="2:8" x14ac:dyDescent="0.25">
      <c r="B27" s="123" t="s">
        <v>13</v>
      </c>
      <c r="C27" s="124"/>
      <c r="D27" s="124">
        <v>-0.35269675060250971</v>
      </c>
      <c r="E27" s="124">
        <v>-0.3041468737963795</v>
      </c>
      <c r="F27" s="124">
        <v>0.57952029520295212</v>
      </c>
      <c r="G27" s="124">
        <v>0.10641280224272864</v>
      </c>
      <c r="H27" s="124">
        <v>6.4822635135135087E-2</v>
      </c>
    </row>
    <row r="28" spans="2:8" ht="15" customHeight="1" x14ac:dyDescent="0.25">
      <c r="B28" s="125" t="s">
        <v>126</v>
      </c>
      <c r="C28" s="125"/>
      <c r="D28" s="125"/>
      <c r="E28" s="125"/>
      <c r="F28" s="125"/>
      <c r="G28" s="125"/>
      <c r="H28" s="125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6" t="s">
        <v>43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2:18" ht="15" customHeight="1" x14ac:dyDescent="0.25">
      <c r="B6" s="17"/>
      <c r="C6" s="18" t="s">
        <v>297</v>
      </c>
      <c r="D6" s="18"/>
      <c r="E6" s="18"/>
      <c r="F6" s="18"/>
      <c r="G6" s="19" t="s">
        <v>298</v>
      </c>
      <c r="H6" s="19"/>
      <c r="I6" s="19"/>
      <c r="J6" s="19"/>
      <c r="K6" s="18" t="s">
        <v>299</v>
      </c>
      <c r="L6" s="18"/>
      <c r="M6" s="18"/>
      <c r="N6" s="18"/>
      <c r="O6" s="19" t="s">
        <v>300</v>
      </c>
      <c r="P6" s="19"/>
      <c r="Q6" s="19"/>
      <c r="R6" s="19"/>
    </row>
    <row r="7" spans="2:18" ht="30" customHeight="1" x14ac:dyDescent="0.25">
      <c r="B7" s="17"/>
      <c r="C7" s="20" t="s">
        <v>44</v>
      </c>
      <c r="D7" s="20" t="s">
        <v>45</v>
      </c>
      <c r="E7" s="20" t="s">
        <v>46</v>
      </c>
      <c r="F7" s="20" t="s">
        <v>47</v>
      </c>
      <c r="G7" s="21" t="s">
        <v>44</v>
      </c>
      <c r="H7" s="21" t="s">
        <v>45</v>
      </c>
      <c r="I7" s="21" t="s">
        <v>46</v>
      </c>
      <c r="J7" s="21" t="s">
        <v>47</v>
      </c>
      <c r="K7" s="20" t="s">
        <v>44</v>
      </c>
      <c r="L7" s="20" t="s">
        <v>45</v>
      </c>
      <c r="M7" s="20" t="s">
        <v>46</v>
      </c>
      <c r="N7" s="20" t="s">
        <v>47</v>
      </c>
      <c r="O7" s="21" t="s">
        <v>44</v>
      </c>
      <c r="P7" s="21" t="s">
        <v>45</v>
      </c>
      <c r="Q7" s="21" t="s">
        <v>46</v>
      </c>
      <c r="R7" s="21" t="s">
        <v>47</v>
      </c>
    </row>
    <row r="8" spans="2:18" ht="15" customHeight="1" x14ac:dyDescent="0.25">
      <c r="B8" s="22" t="s">
        <v>48</v>
      </c>
      <c r="C8" s="22">
        <v>321956</v>
      </c>
      <c r="D8" s="23">
        <v>1.9949270964629839E-3</v>
      </c>
      <c r="E8" s="22">
        <v>641</v>
      </c>
      <c r="F8" s="23">
        <v>1</v>
      </c>
      <c r="G8" s="22">
        <v>260366</v>
      </c>
      <c r="H8" s="23">
        <v>-2.0112152346543177E-2</v>
      </c>
      <c r="I8" s="22">
        <v>-5344</v>
      </c>
      <c r="J8" s="23">
        <v>1</v>
      </c>
      <c r="K8" s="22">
        <v>46169</v>
      </c>
      <c r="L8" s="23">
        <v>0.14203378929923072</v>
      </c>
      <c r="M8" s="22">
        <v>5742</v>
      </c>
      <c r="N8" s="23">
        <v>1</v>
      </c>
      <c r="O8" s="22">
        <v>331987</v>
      </c>
      <c r="P8" s="23">
        <v>3.1156431313595689E-2</v>
      </c>
      <c r="Q8" s="22">
        <v>10031</v>
      </c>
      <c r="R8" s="23">
        <v>1</v>
      </c>
    </row>
    <row r="9" spans="2:18" ht="15" customHeight="1" x14ac:dyDescent="0.25">
      <c r="B9" s="24" t="s">
        <v>49</v>
      </c>
      <c r="C9" s="17">
        <v>101602</v>
      </c>
      <c r="D9" s="25">
        <v>-2.859655999923516E-2</v>
      </c>
      <c r="E9" s="17">
        <v>-2992</v>
      </c>
      <c r="F9" s="25">
        <v>0.31557728385245187</v>
      </c>
      <c r="G9" s="24">
        <v>86833</v>
      </c>
      <c r="H9" s="26">
        <v>-2.0098404315345153E-2</v>
      </c>
      <c r="I9" s="24">
        <v>-1781</v>
      </c>
      <c r="J9" s="26">
        <v>0.33350360646167321</v>
      </c>
      <c r="K9" s="17">
        <v>10350</v>
      </c>
      <c r="L9" s="25">
        <v>-0.16099221789883267</v>
      </c>
      <c r="M9" s="17">
        <v>-1986</v>
      </c>
      <c r="N9" s="25">
        <v>0.22417639541683815</v>
      </c>
      <c r="O9" s="24">
        <v>104839</v>
      </c>
      <c r="P9" s="26">
        <v>3.1859609062813821E-2</v>
      </c>
      <c r="Q9" s="24">
        <v>3237</v>
      </c>
      <c r="R9" s="26">
        <v>0.31579248585034958</v>
      </c>
    </row>
    <row r="10" spans="2:18" ht="15" customHeight="1" x14ac:dyDescent="0.25">
      <c r="B10" s="24" t="s">
        <v>50</v>
      </c>
      <c r="C10" s="17">
        <v>23554</v>
      </c>
      <c r="D10" s="25">
        <v>-0.11924615787308823</v>
      </c>
      <c r="E10" s="17">
        <v>-3189</v>
      </c>
      <c r="F10" s="25">
        <v>7.3159065213880159E-2</v>
      </c>
      <c r="G10" s="24">
        <v>17668</v>
      </c>
      <c r="H10" s="26">
        <v>7.7572438968742663E-3</v>
      </c>
      <c r="I10" s="24">
        <v>136</v>
      </c>
      <c r="J10" s="26">
        <v>6.7858322515228567E-2</v>
      </c>
      <c r="K10" s="17">
        <v>4902</v>
      </c>
      <c r="L10" s="25">
        <v>-1.4259523324505752E-3</v>
      </c>
      <c r="M10" s="17">
        <v>-7</v>
      </c>
      <c r="N10" s="25">
        <v>0.1061751391626416</v>
      </c>
      <c r="O10" s="24">
        <v>26139</v>
      </c>
      <c r="P10" s="26">
        <v>0.10974781353485596</v>
      </c>
      <c r="Q10" s="24">
        <v>2585</v>
      </c>
      <c r="R10" s="26">
        <v>7.8735010708250619E-2</v>
      </c>
    </row>
    <row r="11" spans="2:18" ht="15" customHeight="1" x14ac:dyDescent="0.25">
      <c r="B11" s="24" t="s">
        <v>51</v>
      </c>
      <c r="C11" s="17">
        <v>158261</v>
      </c>
      <c r="D11" s="25">
        <v>4.2205568579933184E-2</v>
      </c>
      <c r="E11" s="17">
        <v>6409</v>
      </c>
      <c r="F11" s="25">
        <v>0.49156095864031107</v>
      </c>
      <c r="G11" s="24">
        <v>128779</v>
      </c>
      <c r="H11" s="26">
        <v>-1.0564408316302232E-2</v>
      </c>
      <c r="I11" s="24">
        <v>-1375</v>
      </c>
      <c r="J11" s="26">
        <v>0.49460759085287631</v>
      </c>
      <c r="K11" s="17">
        <v>24215</v>
      </c>
      <c r="L11" s="25">
        <v>0.45365590106855569</v>
      </c>
      <c r="M11" s="17">
        <v>7557</v>
      </c>
      <c r="N11" s="25">
        <v>0.52448612705495035</v>
      </c>
      <c r="O11" s="24">
        <v>166044</v>
      </c>
      <c r="P11" s="26">
        <v>4.9178256171766854E-2</v>
      </c>
      <c r="Q11" s="24">
        <v>7783</v>
      </c>
      <c r="R11" s="26">
        <v>0.50015211439002127</v>
      </c>
    </row>
    <row r="12" spans="2:18" ht="15" customHeight="1" x14ac:dyDescent="0.25">
      <c r="B12" s="24" t="s">
        <v>52</v>
      </c>
      <c r="C12" s="17">
        <v>38539</v>
      </c>
      <c r="D12" s="25">
        <v>1.0805990505416085E-2</v>
      </c>
      <c r="E12" s="17">
        <v>412</v>
      </c>
      <c r="F12" s="25">
        <v>0.11970269229335685</v>
      </c>
      <c r="G12" s="24">
        <v>27086</v>
      </c>
      <c r="H12" s="26">
        <v>-7.9020741244474668E-2</v>
      </c>
      <c r="I12" s="24">
        <v>-2324</v>
      </c>
      <c r="J12" s="26">
        <v>0.10403048017022191</v>
      </c>
      <c r="K12" s="17">
        <v>6702</v>
      </c>
      <c r="L12" s="25">
        <v>2.728387492335993E-2</v>
      </c>
      <c r="M12" s="17">
        <v>178</v>
      </c>
      <c r="N12" s="25">
        <v>0.14516233836556997</v>
      </c>
      <c r="O12" s="24">
        <v>34965</v>
      </c>
      <c r="P12" s="26">
        <v>-9.2737227224370167E-2</v>
      </c>
      <c r="Q12" s="24">
        <v>-3574</v>
      </c>
      <c r="R12" s="26">
        <v>0.10532038905137851</v>
      </c>
    </row>
    <row r="13" spans="2:18" ht="15" customHeight="1" x14ac:dyDescent="0.25">
      <c r="B13" s="24" t="s">
        <v>53</v>
      </c>
      <c r="C13" s="17" t="s">
        <v>135</v>
      </c>
      <c r="D13" s="25" t="s">
        <v>135</v>
      </c>
      <c r="E13" s="17" t="s">
        <v>135</v>
      </c>
      <c r="F13" s="25" t="s">
        <v>135</v>
      </c>
      <c r="G13" s="24" t="s">
        <v>135</v>
      </c>
      <c r="H13" s="26" t="s">
        <v>135</v>
      </c>
      <c r="I13" s="24" t="s">
        <v>135</v>
      </c>
      <c r="J13" s="26" t="s">
        <v>135</v>
      </c>
      <c r="K13" s="17" t="s">
        <v>135</v>
      </c>
      <c r="L13" s="25" t="s">
        <v>135</v>
      </c>
      <c r="M13" s="17" t="s">
        <v>135</v>
      </c>
      <c r="N13" s="25" t="s">
        <v>135</v>
      </c>
      <c r="O13" s="24" t="s">
        <v>135</v>
      </c>
      <c r="P13" s="26" t="s">
        <v>135</v>
      </c>
      <c r="Q13" s="24" t="s">
        <v>135</v>
      </c>
      <c r="R13" s="26" t="s">
        <v>135</v>
      </c>
    </row>
    <row r="14" spans="2:18" ht="15" customHeight="1" x14ac:dyDescent="0.25">
      <c r="B14" s="27" t="s">
        <v>54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33.7109375" style="72" customWidth="1"/>
    <col min="3" max="3" width="14.42578125" style="72" customWidth="1"/>
    <col min="4" max="4" width="10.7109375" style="72" customWidth="1"/>
    <col min="5" max="5" width="14.42578125" style="72" customWidth="1"/>
    <col min="6" max="7" width="10.7109375" style="72" customWidth="1"/>
    <col min="8" max="14" width="11.42578125" style="72"/>
    <col min="15" max="15" width="13.28515625" style="72" customWidth="1"/>
    <col min="16" max="257" width="11.42578125" style="72"/>
    <col min="258" max="258" width="36.7109375" style="72" customWidth="1"/>
    <col min="259" max="259" width="12.7109375" style="72" customWidth="1"/>
    <col min="260" max="260" width="10.7109375" style="72" customWidth="1"/>
    <col min="261" max="261" width="12.7109375" style="72" customWidth="1"/>
    <col min="262" max="263" width="10.7109375" style="72" customWidth="1"/>
    <col min="264" max="270" width="11.42578125" style="72"/>
    <col min="271" max="271" width="13.28515625" style="72" customWidth="1"/>
    <col min="272" max="513" width="11.42578125" style="72"/>
    <col min="514" max="514" width="36.7109375" style="72" customWidth="1"/>
    <col min="515" max="515" width="12.7109375" style="72" customWidth="1"/>
    <col min="516" max="516" width="10.7109375" style="72" customWidth="1"/>
    <col min="517" max="517" width="12.7109375" style="72" customWidth="1"/>
    <col min="518" max="519" width="10.7109375" style="72" customWidth="1"/>
    <col min="520" max="526" width="11.42578125" style="72"/>
    <col min="527" max="527" width="13.28515625" style="72" customWidth="1"/>
    <col min="528" max="769" width="11.42578125" style="72"/>
    <col min="770" max="770" width="36.7109375" style="72" customWidth="1"/>
    <col min="771" max="771" width="12.7109375" style="72" customWidth="1"/>
    <col min="772" max="772" width="10.7109375" style="72" customWidth="1"/>
    <col min="773" max="773" width="12.7109375" style="72" customWidth="1"/>
    <col min="774" max="775" width="10.7109375" style="72" customWidth="1"/>
    <col min="776" max="782" width="11.42578125" style="72"/>
    <col min="783" max="783" width="13.28515625" style="72" customWidth="1"/>
    <col min="784" max="1025" width="11.42578125" style="72"/>
    <col min="1026" max="1026" width="36.7109375" style="72" customWidth="1"/>
    <col min="1027" max="1027" width="12.7109375" style="72" customWidth="1"/>
    <col min="1028" max="1028" width="10.7109375" style="72" customWidth="1"/>
    <col min="1029" max="1029" width="12.7109375" style="72" customWidth="1"/>
    <col min="1030" max="1031" width="10.7109375" style="72" customWidth="1"/>
    <col min="1032" max="1038" width="11.42578125" style="72"/>
    <col min="1039" max="1039" width="13.28515625" style="72" customWidth="1"/>
    <col min="1040" max="1281" width="11.42578125" style="72"/>
    <col min="1282" max="1282" width="36.7109375" style="72" customWidth="1"/>
    <col min="1283" max="1283" width="12.7109375" style="72" customWidth="1"/>
    <col min="1284" max="1284" width="10.7109375" style="72" customWidth="1"/>
    <col min="1285" max="1285" width="12.7109375" style="72" customWidth="1"/>
    <col min="1286" max="1287" width="10.7109375" style="72" customWidth="1"/>
    <col min="1288" max="1294" width="11.42578125" style="72"/>
    <col min="1295" max="1295" width="13.28515625" style="72" customWidth="1"/>
    <col min="1296" max="1537" width="11.42578125" style="72"/>
    <col min="1538" max="1538" width="36.7109375" style="72" customWidth="1"/>
    <col min="1539" max="1539" width="12.7109375" style="72" customWidth="1"/>
    <col min="1540" max="1540" width="10.7109375" style="72" customWidth="1"/>
    <col min="1541" max="1541" width="12.7109375" style="72" customWidth="1"/>
    <col min="1542" max="1543" width="10.7109375" style="72" customWidth="1"/>
    <col min="1544" max="1550" width="11.42578125" style="72"/>
    <col min="1551" max="1551" width="13.28515625" style="72" customWidth="1"/>
    <col min="1552" max="1793" width="11.42578125" style="72"/>
    <col min="1794" max="1794" width="36.7109375" style="72" customWidth="1"/>
    <col min="1795" max="1795" width="12.7109375" style="72" customWidth="1"/>
    <col min="1796" max="1796" width="10.7109375" style="72" customWidth="1"/>
    <col min="1797" max="1797" width="12.7109375" style="72" customWidth="1"/>
    <col min="1798" max="1799" width="10.7109375" style="72" customWidth="1"/>
    <col min="1800" max="1806" width="11.42578125" style="72"/>
    <col min="1807" max="1807" width="13.28515625" style="72" customWidth="1"/>
    <col min="1808" max="2049" width="11.42578125" style="72"/>
    <col min="2050" max="2050" width="36.7109375" style="72" customWidth="1"/>
    <col min="2051" max="2051" width="12.7109375" style="72" customWidth="1"/>
    <col min="2052" max="2052" width="10.7109375" style="72" customWidth="1"/>
    <col min="2053" max="2053" width="12.7109375" style="72" customWidth="1"/>
    <col min="2054" max="2055" width="10.7109375" style="72" customWidth="1"/>
    <col min="2056" max="2062" width="11.42578125" style="72"/>
    <col min="2063" max="2063" width="13.28515625" style="72" customWidth="1"/>
    <col min="2064" max="2305" width="11.42578125" style="72"/>
    <col min="2306" max="2306" width="36.7109375" style="72" customWidth="1"/>
    <col min="2307" max="2307" width="12.7109375" style="72" customWidth="1"/>
    <col min="2308" max="2308" width="10.7109375" style="72" customWidth="1"/>
    <col min="2309" max="2309" width="12.7109375" style="72" customWidth="1"/>
    <col min="2310" max="2311" width="10.7109375" style="72" customWidth="1"/>
    <col min="2312" max="2318" width="11.42578125" style="72"/>
    <col min="2319" max="2319" width="13.28515625" style="72" customWidth="1"/>
    <col min="2320" max="2561" width="11.42578125" style="72"/>
    <col min="2562" max="2562" width="36.7109375" style="72" customWidth="1"/>
    <col min="2563" max="2563" width="12.7109375" style="72" customWidth="1"/>
    <col min="2564" max="2564" width="10.7109375" style="72" customWidth="1"/>
    <col min="2565" max="2565" width="12.7109375" style="72" customWidth="1"/>
    <col min="2566" max="2567" width="10.7109375" style="72" customWidth="1"/>
    <col min="2568" max="2574" width="11.42578125" style="72"/>
    <col min="2575" max="2575" width="13.28515625" style="72" customWidth="1"/>
    <col min="2576" max="2817" width="11.42578125" style="72"/>
    <col min="2818" max="2818" width="36.7109375" style="72" customWidth="1"/>
    <col min="2819" max="2819" width="12.7109375" style="72" customWidth="1"/>
    <col min="2820" max="2820" width="10.7109375" style="72" customWidth="1"/>
    <col min="2821" max="2821" width="12.7109375" style="72" customWidth="1"/>
    <col min="2822" max="2823" width="10.7109375" style="72" customWidth="1"/>
    <col min="2824" max="2830" width="11.42578125" style="72"/>
    <col min="2831" max="2831" width="13.28515625" style="72" customWidth="1"/>
    <col min="2832" max="3073" width="11.42578125" style="72"/>
    <col min="3074" max="3074" width="36.7109375" style="72" customWidth="1"/>
    <col min="3075" max="3075" width="12.7109375" style="72" customWidth="1"/>
    <col min="3076" max="3076" width="10.7109375" style="72" customWidth="1"/>
    <col min="3077" max="3077" width="12.7109375" style="72" customWidth="1"/>
    <col min="3078" max="3079" width="10.7109375" style="72" customWidth="1"/>
    <col min="3080" max="3086" width="11.42578125" style="72"/>
    <col min="3087" max="3087" width="13.28515625" style="72" customWidth="1"/>
    <col min="3088" max="3329" width="11.42578125" style="72"/>
    <col min="3330" max="3330" width="36.7109375" style="72" customWidth="1"/>
    <col min="3331" max="3331" width="12.7109375" style="72" customWidth="1"/>
    <col min="3332" max="3332" width="10.7109375" style="72" customWidth="1"/>
    <col min="3333" max="3333" width="12.7109375" style="72" customWidth="1"/>
    <col min="3334" max="3335" width="10.7109375" style="72" customWidth="1"/>
    <col min="3336" max="3342" width="11.42578125" style="72"/>
    <col min="3343" max="3343" width="13.28515625" style="72" customWidth="1"/>
    <col min="3344" max="3585" width="11.42578125" style="72"/>
    <col min="3586" max="3586" width="36.7109375" style="72" customWidth="1"/>
    <col min="3587" max="3587" width="12.7109375" style="72" customWidth="1"/>
    <col min="3588" max="3588" width="10.7109375" style="72" customWidth="1"/>
    <col min="3589" max="3589" width="12.7109375" style="72" customWidth="1"/>
    <col min="3590" max="3591" width="10.7109375" style="72" customWidth="1"/>
    <col min="3592" max="3598" width="11.42578125" style="72"/>
    <col min="3599" max="3599" width="13.28515625" style="72" customWidth="1"/>
    <col min="3600" max="3841" width="11.42578125" style="72"/>
    <col min="3842" max="3842" width="36.7109375" style="72" customWidth="1"/>
    <col min="3843" max="3843" width="12.7109375" style="72" customWidth="1"/>
    <col min="3844" max="3844" width="10.7109375" style="72" customWidth="1"/>
    <col min="3845" max="3845" width="12.7109375" style="72" customWidth="1"/>
    <col min="3846" max="3847" width="10.7109375" style="72" customWidth="1"/>
    <col min="3848" max="3854" width="11.42578125" style="72"/>
    <col min="3855" max="3855" width="13.28515625" style="72" customWidth="1"/>
    <col min="3856" max="4097" width="11.42578125" style="72"/>
    <col min="4098" max="4098" width="36.7109375" style="72" customWidth="1"/>
    <col min="4099" max="4099" width="12.7109375" style="72" customWidth="1"/>
    <col min="4100" max="4100" width="10.7109375" style="72" customWidth="1"/>
    <col min="4101" max="4101" width="12.7109375" style="72" customWidth="1"/>
    <col min="4102" max="4103" width="10.7109375" style="72" customWidth="1"/>
    <col min="4104" max="4110" width="11.42578125" style="72"/>
    <col min="4111" max="4111" width="13.28515625" style="72" customWidth="1"/>
    <col min="4112" max="4353" width="11.42578125" style="72"/>
    <col min="4354" max="4354" width="36.7109375" style="72" customWidth="1"/>
    <col min="4355" max="4355" width="12.7109375" style="72" customWidth="1"/>
    <col min="4356" max="4356" width="10.7109375" style="72" customWidth="1"/>
    <col min="4357" max="4357" width="12.7109375" style="72" customWidth="1"/>
    <col min="4358" max="4359" width="10.7109375" style="72" customWidth="1"/>
    <col min="4360" max="4366" width="11.42578125" style="72"/>
    <col min="4367" max="4367" width="13.28515625" style="72" customWidth="1"/>
    <col min="4368" max="4609" width="11.42578125" style="72"/>
    <col min="4610" max="4610" width="36.7109375" style="72" customWidth="1"/>
    <col min="4611" max="4611" width="12.7109375" style="72" customWidth="1"/>
    <col min="4612" max="4612" width="10.7109375" style="72" customWidth="1"/>
    <col min="4613" max="4613" width="12.7109375" style="72" customWidth="1"/>
    <col min="4614" max="4615" width="10.7109375" style="72" customWidth="1"/>
    <col min="4616" max="4622" width="11.42578125" style="72"/>
    <col min="4623" max="4623" width="13.28515625" style="72" customWidth="1"/>
    <col min="4624" max="4865" width="11.42578125" style="72"/>
    <col min="4866" max="4866" width="36.7109375" style="72" customWidth="1"/>
    <col min="4867" max="4867" width="12.7109375" style="72" customWidth="1"/>
    <col min="4868" max="4868" width="10.7109375" style="72" customWidth="1"/>
    <col min="4869" max="4869" width="12.7109375" style="72" customWidth="1"/>
    <col min="4870" max="4871" width="10.7109375" style="72" customWidth="1"/>
    <col min="4872" max="4878" width="11.42578125" style="72"/>
    <col min="4879" max="4879" width="13.28515625" style="72" customWidth="1"/>
    <col min="4880" max="5121" width="11.42578125" style="72"/>
    <col min="5122" max="5122" width="36.7109375" style="72" customWidth="1"/>
    <col min="5123" max="5123" width="12.7109375" style="72" customWidth="1"/>
    <col min="5124" max="5124" width="10.7109375" style="72" customWidth="1"/>
    <col min="5125" max="5125" width="12.7109375" style="72" customWidth="1"/>
    <col min="5126" max="5127" width="10.7109375" style="72" customWidth="1"/>
    <col min="5128" max="5134" width="11.42578125" style="72"/>
    <col min="5135" max="5135" width="13.28515625" style="72" customWidth="1"/>
    <col min="5136" max="5377" width="11.42578125" style="72"/>
    <col min="5378" max="5378" width="36.7109375" style="72" customWidth="1"/>
    <col min="5379" max="5379" width="12.7109375" style="72" customWidth="1"/>
    <col min="5380" max="5380" width="10.7109375" style="72" customWidth="1"/>
    <col min="5381" max="5381" width="12.7109375" style="72" customWidth="1"/>
    <col min="5382" max="5383" width="10.7109375" style="72" customWidth="1"/>
    <col min="5384" max="5390" width="11.42578125" style="72"/>
    <col min="5391" max="5391" width="13.28515625" style="72" customWidth="1"/>
    <col min="5392" max="5633" width="11.42578125" style="72"/>
    <col min="5634" max="5634" width="36.7109375" style="72" customWidth="1"/>
    <col min="5635" max="5635" width="12.7109375" style="72" customWidth="1"/>
    <col min="5636" max="5636" width="10.7109375" style="72" customWidth="1"/>
    <col min="5637" max="5637" width="12.7109375" style="72" customWidth="1"/>
    <col min="5638" max="5639" width="10.7109375" style="72" customWidth="1"/>
    <col min="5640" max="5646" width="11.42578125" style="72"/>
    <col min="5647" max="5647" width="13.28515625" style="72" customWidth="1"/>
    <col min="5648" max="5889" width="11.42578125" style="72"/>
    <col min="5890" max="5890" width="36.7109375" style="72" customWidth="1"/>
    <col min="5891" max="5891" width="12.7109375" style="72" customWidth="1"/>
    <col min="5892" max="5892" width="10.7109375" style="72" customWidth="1"/>
    <col min="5893" max="5893" width="12.7109375" style="72" customWidth="1"/>
    <col min="5894" max="5895" width="10.7109375" style="72" customWidth="1"/>
    <col min="5896" max="5902" width="11.42578125" style="72"/>
    <col min="5903" max="5903" width="13.28515625" style="72" customWidth="1"/>
    <col min="5904" max="6145" width="11.42578125" style="72"/>
    <col min="6146" max="6146" width="36.7109375" style="72" customWidth="1"/>
    <col min="6147" max="6147" width="12.7109375" style="72" customWidth="1"/>
    <col min="6148" max="6148" width="10.7109375" style="72" customWidth="1"/>
    <col min="6149" max="6149" width="12.7109375" style="72" customWidth="1"/>
    <col min="6150" max="6151" width="10.7109375" style="72" customWidth="1"/>
    <col min="6152" max="6158" width="11.42578125" style="72"/>
    <col min="6159" max="6159" width="13.28515625" style="72" customWidth="1"/>
    <col min="6160" max="6401" width="11.42578125" style="72"/>
    <col min="6402" max="6402" width="36.7109375" style="72" customWidth="1"/>
    <col min="6403" max="6403" width="12.7109375" style="72" customWidth="1"/>
    <col min="6404" max="6404" width="10.7109375" style="72" customWidth="1"/>
    <col min="6405" max="6405" width="12.7109375" style="72" customWidth="1"/>
    <col min="6406" max="6407" width="10.7109375" style="72" customWidth="1"/>
    <col min="6408" max="6414" width="11.42578125" style="72"/>
    <col min="6415" max="6415" width="13.28515625" style="72" customWidth="1"/>
    <col min="6416" max="6657" width="11.42578125" style="72"/>
    <col min="6658" max="6658" width="36.7109375" style="72" customWidth="1"/>
    <col min="6659" max="6659" width="12.7109375" style="72" customWidth="1"/>
    <col min="6660" max="6660" width="10.7109375" style="72" customWidth="1"/>
    <col min="6661" max="6661" width="12.7109375" style="72" customWidth="1"/>
    <col min="6662" max="6663" width="10.7109375" style="72" customWidth="1"/>
    <col min="6664" max="6670" width="11.42578125" style="72"/>
    <col min="6671" max="6671" width="13.28515625" style="72" customWidth="1"/>
    <col min="6672" max="6913" width="11.42578125" style="72"/>
    <col min="6914" max="6914" width="36.7109375" style="72" customWidth="1"/>
    <col min="6915" max="6915" width="12.7109375" style="72" customWidth="1"/>
    <col min="6916" max="6916" width="10.7109375" style="72" customWidth="1"/>
    <col min="6917" max="6917" width="12.7109375" style="72" customWidth="1"/>
    <col min="6918" max="6919" width="10.7109375" style="72" customWidth="1"/>
    <col min="6920" max="6926" width="11.42578125" style="72"/>
    <col min="6927" max="6927" width="13.28515625" style="72" customWidth="1"/>
    <col min="6928" max="7169" width="11.42578125" style="72"/>
    <col min="7170" max="7170" width="36.7109375" style="72" customWidth="1"/>
    <col min="7171" max="7171" width="12.7109375" style="72" customWidth="1"/>
    <col min="7172" max="7172" width="10.7109375" style="72" customWidth="1"/>
    <col min="7173" max="7173" width="12.7109375" style="72" customWidth="1"/>
    <col min="7174" max="7175" width="10.7109375" style="72" customWidth="1"/>
    <col min="7176" max="7182" width="11.42578125" style="72"/>
    <col min="7183" max="7183" width="13.28515625" style="72" customWidth="1"/>
    <col min="7184" max="7425" width="11.42578125" style="72"/>
    <col min="7426" max="7426" width="36.7109375" style="72" customWidth="1"/>
    <col min="7427" max="7427" width="12.7109375" style="72" customWidth="1"/>
    <col min="7428" max="7428" width="10.7109375" style="72" customWidth="1"/>
    <col min="7429" max="7429" width="12.7109375" style="72" customWidth="1"/>
    <col min="7430" max="7431" width="10.7109375" style="72" customWidth="1"/>
    <col min="7432" max="7438" width="11.42578125" style="72"/>
    <col min="7439" max="7439" width="13.28515625" style="72" customWidth="1"/>
    <col min="7440" max="7681" width="11.42578125" style="72"/>
    <col min="7682" max="7682" width="36.7109375" style="72" customWidth="1"/>
    <col min="7683" max="7683" width="12.7109375" style="72" customWidth="1"/>
    <col min="7684" max="7684" width="10.7109375" style="72" customWidth="1"/>
    <col min="7685" max="7685" width="12.7109375" style="72" customWidth="1"/>
    <col min="7686" max="7687" width="10.7109375" style="72" customWidth="1"/>
    <col min="7688" max="7694" width="11.42578125" style="72"/>
    <col min="7695" max="7695" width="13.28515625" style="72" customWidth="1"/>
    <col min="7696" max="7937" width="11.42578125" style="72"/>
    <col min="7938" max="7938" width="36.7109375" style="72" customWidth="1"/>
    <col min="7939" max="7939" width="12.7109375" style="72" customWidth="1"/>
    <col min="7940" max="7940" width="10.7109375" style="72" customWidth="1"/>
    <col min="7941" max="7941" width="12.7109375" style="72" customWidth="1"/>
    <col min="7942" max="7943" width="10.7109375" style="72" customWidth="1"/>
    <col min="7944" max="7950" width="11.42578125" style="72"/>
    <col min="7951" max="7951" width="13.28515625" style="72" customWidth="1"/>
    <col min="7952" max="8193" width="11.42578125" style="72"/>
    <col min="8194" max="8194" width="36.7109375" style="72" customWidth="1"/>
    <col min="8195" max="8195" width="12.7109375" style="72" customWidth="1"/>
    <col min="8196" max="8196" width="10.7109375" style="72" customWidth="1"/>
    <col min="8197" max="8197" width="12.7109375" style="72" customWidth="1"/>
    <col min="8198" max="8199" width="10.7109375" style="72" customWidth="1"/>
    <col min="8200" max="8206" width="11.42578125" style="72"/>
    <col min="8207" max="8207" width="13.28515625" style="72" customWidth="1"/>
    <col min="8208" max="8449" width="11.42578125" style="72"/>
    <col min="8450" max="8450" width="36.7109375" style="72" customWidth="1"/>
    <col min="8451" max="8451" width="12.7109375" style="72" customWidth="1"/>
    <col min="8452" max="8452" width="10.7109375" style="72" customWidth="1"/>
    <col min="8453" max="8453" width="12.7109375" style="72" customWidth="1"/>
    <col min="8454" max="8455" width="10.7109375" style="72" customWidth="1"/>
    <col min="8456" max="8462" width="11.42578125" style="72"/>
    <col min="8463" max="8463" width="13.28515625" style="72" customWidth="1"/>
    <col min="8464" max="8705" width="11.42578125" style="72"/>
    <col min="8706" max="8706" width="36.7109375" style="72" customWidth="1"/>
    <col min="8707" max="8707" width="12.7109375" style="72" customWidth="1"/>
    <col min="8708" max="8708" width="10.7109375" style="72" customWidth="1"/>
    <col min="8709" max="8709" width="12.7109375" style="72" customWidth="1"/>
    <col min="8710" max="8711" width="10.7109375" style="72" customWidth="1"/>
    <col min="8712" max="8718" width="11.42578125" style="72"/>
    <col min="8719" max="8719" width="13.28515625" style="72" customWidth="1"/>
    <col min="8720" max="8961" width="11.42578125" style="72"/>
    <col min="8962" max="8962" width="36.7109375" style="72" customWidth="1"/>
    <col min="8963" max="8963" width="12.7109375" style="72" customWidth="1"/>
    <col min="8964" max="8964" width="10.7109375" style="72" customWidth="1"/>
    <col min="8965" max="8965" width="12.7109375" style="72" customWidth="1"/>
    <col min="8966" max="8967" width="10.7109375" style="72" customWidth="1"/>
    <col min="8968" max="8974" width="11.42578125" style="72"/>
    <col min="8975" max="8975" width="13.28515625" style="72" customWidth="1"/>
    <col min="8976" max="9217" width="11.42578125" style="72"/>
    <col min="9218" max="9218" width="36.7109375" style="72" customWidth="1"/>
    <col min="9219" max="9219" width="12.7109375" style="72" customWidth="1"/>
    <col min="9220" max="9220" width="10.7109375" style="72" customWidth="1"/>
    <col min="9221" max="9221" width="12.7109375" style="72" customWidth="1"/>
    <col min="9222" max="9223" width="10.7109375" style="72" customWidth="1"/>
    <col min="9224" max="9230" width="11.42578125" style="72"/>
    <col min="9231" max="9231" width="13.28515625" style="72" customWidth="1"/>
    <col min="9232" max="9473" width="11.42578125" style="72"/>
    <col min="9474" max="9474" width="36.7109375" style="72" customWidth="1"/>
    <col min="9475" max="9475" width="12.7109375" style="72" customWidth="1"/>
    <col min="9476" max="9476" width="10.7109375" style="72" customWidth="1"/>
    <col min="9477" max="9477" width="12.7109375" style="72" customWidth="1"/>
    <col min="9478" max="9479" width="10.7109375" style="72" customWidth="1"/>
    <col min="9480" max="9486" width="11.42578125" style="72"/>
    <col min="9487" max="9487" width="13.28515625" style="72" customWidth="1"/>
    <col min="9488" max="9729" width="11.42578125" style="72"/>
    <col min="9730" max="9730" width="36.7109375" style="72" customWidth="1"/>
    <col min="9731" max="9731" width="12.7109375" style="72" customWidth="1"/>
    <col min="9732" max="9732" width="10.7109375" style="72" customWidth="1"/>
    <col min="9733" max="9733" width="12.7109375" style="72" customWidth="1"/>
    <col min="9734" max="9735" width="10.7109375" style="72" customWidth="1"/>
    <col min="9736" max="9742" width="11.42578125" style="72"/>
    <col min="9743" max="9743" width="13.28515625" style="72" customWidth="1"/>
    <col min="9744" max="9985" width="11.42578125" style="72"/>
    <col min="9986" max="9986" width="36.7109375" style="72" customWidth="1"/>
    <col min="9987" max="9987" width="12.7109375" style="72" customWidth="1"/>
    <col min="9988" max="9988" width="10.7109375" style="72" customWidth="1"/>
    <col min="9989" max="9989" width="12.7109375" style="72" customWidth="1"/>
    <col min="9990" max="9991" width="10.7109375" style="72" customWidth="1"/>
    <col min="9992" max="9998" width="11.42578125" style="72"/>
    <col min="9999" max="9999" width="13.28515625" style="72" customWidth="1"/>
    <col min="10000" max="10241" width="11.42578125" style="72"/>
    <col min="10242" max="10242" width="36.7109375" style="72" customWidth="1"/>
    <col min="10243" max="10243" width="12.7109375" style="72" customWidth="1"/>
    <col min="10244" max="10244" width="10.7109375" style="72" customWidth="1"/>
    <col min="10245" max="10245" width="12.7109375" style="72" customWidth="1"/>
    <col min="10246" max="10247" width="10.7109375" style="72" customWidth="1"/>
    <col min="10248" max="10254" width="11.42578125" style="72"/>
    <col min="10255" max="10255" width="13.28515625" style="72" customWidth="1"/>
    <col min="10256" max="10497" width="11.42578125" style="72"/>
    <col min="10498" max="10498" width="36.7109375" style="72" customWidth="1"/>
    <col min="10499" max="10499" width="12.7109375" style="72" customWidth="1"/>
    <col min="10500" max="10500" width="10.7109375" style="72" customWidth="1"/>
    <col min="10501" max="10501" width="12.7109375" style="72" customWidth="1"/>
    <col min="10502" max="10503" width="10.7109375" style="72" customWidth="1"/>
    <col min="10504" max="10510" width="11.42578125" style="72"/>
    <col min="10511" max="10511" width="13.28515625" style="72" customWidth="1"/>
    <col min="10512" max="10753" width="11.42578125" style="72"/>
    <col min="10754" max="10754" width="36.7109375" style="72" customWidth="1"/>
    <col min="10755" max="10755" width="12.7109375" style="72" customWidth="1"/>
    <col min="10756" max="10756" width="10.7109375" style="72" customWidth="1"/>
    <col min="10757" max="10757" width="12.7109375" style="72" customWidth="1"/>
    <col min="10758" max="10759" width="10.7109375" style="72" customWidth="1"/>
    <col min="10760" max="10766" width="11.42578125" style="72"/>
    <col min="10767" max="10767" width="13.28515625" style="72" customWidth="1"/>
    <col min="10768" max="11009" width="11.42578125" style="72"/>
    <col min="11010" max="11010" width="36.7109375" style="72" customWidth="1"/>
    <col min="11011" max="11011" width="12.7109375" style="72" customWidth="1"/>
    <col min="11012" max="11012" width="10.7109375" style="72" customWidth="1"/>
    <col min="11013" max="11013" width="12.7109375" style="72" customWidth="1"/>
    <col min="11014" max="11015" width="10.7109375" style="72" customWidth="1"/>
    <col min="11016" max="11022" width="11.42578125" style="72"/>
    <col min="11023" max="11023" width="13.28515625" style="72" customWidth="1"/>
    <col min="11024" max="11265" width="11.42578125" style="72"/>
    <col min="11266" max="11266" width="36.7109375" style="72" customWidth="1"/>
    <col min="11267" max="11267" width="12.7109375" style="72" customWidth="1"/>
    <col min="11268" max="11268" width="10.7109375" style="72" customWidth="1"/>
    <col min="11269" max="11269" width="12.7109375" style="72" customWidth="1"/>
    <col min="11270" max="11271" width="10.7109375" style="72" customWidth="1"/>
    <col min="11272" max="11278" width="11.42578125" style="72"/>
    <col min="11279" max="11279" width="13.28515625" style="72" customWidth="1"/>
    <col min="11280" max="11521" width="11.42578125" style="72"/>
    <col min="11522" max="11522" width="36.7109375" style="72" customWidth="1"/>
    <col min="11523" max="11523" width="12.7109375" style="72" customWidth="1"/>
    <col min="11524" max="11524" width="10.7109375" style="72" customWidth="1"/>
    <col min="11525" max="11525" width="12.7109375" style="72" customWidth="1"/>
    <col min="11526" max="11527" width="10.7109375" style="72" customWidth="1"/>
    <col min="11528" max="11534" width="11.42578125" style="72"/>
    <col min="11535" max="11535" width="13.28515625" style="72" customWidth="1"/>
    <col min="11536" max="11777" width="11.42578125" style="72"/>
    <col min="11778" max="11778" width="36.7109375" style="72" customWidth="1"/>
    <col min="11779" max="11779" width="12.7109375" style="72" customWidth="1"/>
    <col min="11780" max="11780" width="10.7109375" style="72" customWidth="1"/>
    <col min="11781" max="11781" width="12.7109375" style="72" customWidth="1"/>
    <col min="11782" max="11783" width="10.7109375" style="72" customWidth="1"/>
    <col min="11784" max="11790" width="11.42578125" style="72"/>
    <col min="11791" max="11791" width="13.28515625" style="72" customWidth="1"/>
    <col min="11792" max="12033" width="11.42578125" style="72"/>
    <col min="12034" max="12034" width="36.7109375" style="72" customWidth="1"/>
    <col min="12035" max="12035" width="12.7109375" style="72" customWidth="1"/>
    <col min="12036" max="12036" width="10.7109375" style="72" customWidth="1"/>
    <col min="12037" max="12037" width="12.7109375" style="72" customWidth="1"/>
    <col min="12038" max="12039" width="10.7109375" style="72" customWidth="1"/>
    <col min="12040" max="12046" width="11.42578125" style="72"/>
    <col min="12047" max="12047" width="13.28515625" style="72" customWidth="1"/>
    <col min="12048" max="12289" width="11.42578125" style="72"/>
    <col min="12290" max="12290" width="36.7109375" style="72" customWidth="1"/>
    <col min="12291" max="12291" width="12.7109375" style="72" customWidth="1"/>
    <col min="12292" max="12292" width="10.7109375" style="72" customWidth="1"/>
    <col min="12293" max="12293" width="12.7109375" style="72" customWidth="1"/>
    <col min="12294" max="12295" width="10.7109375" style="72" customWidth="1"/>
    <col min="12296" max="12302" width="11.42578125" style="72"/>
    <col min="12303" max="12303" width="13.28515625" style="72" customWidth="1"/>
    <col min="12304" max="12545" width="11.42578125" style="72"/>
    <col min="12546" max="12546" width="36.7109375" style="72" customWidth="1"/>
    <col min="12547" max="12547" width="12.7109375" style="72" customWidth="1"/>
    <col min="12548" max="12548" width="10.7109375" style="72" customWidth="1"/>
    <col min="12549" max="12549" width="12.7109375" style="72" customWidth="1"/>
    <col min="12550" max="12551" width="10.7109375" style="72" customWidth="1"/>
    <col min="12552" max="12558" width="11.42578125" style="72"/>
    <col min="12559" max="12559" width="13.28515625" style="72" customWidth="1"/>
    <col min="12560" max="12801" width="11.42578125" style="72"/>
    <col min="12802" max="12802" width="36.7109375" style="72" customWidth="1"/>
    <col min="12803" max="12803" width="12.7109375" style="72" customWidth="1"/>
    <col min="12804" max="12804" width="10.7109375" style="72" customWidth="1"/>
    <col min="12805" max="12805" width="12.7109375" style="72" customWidth="1"/>
    <col min="12806" max="12807" width="10.7109375" style="72" customWidth="1"/>
    <col min="12808" max="12814" width="11.42578125" style="72"/>
    <col min="12815" max="12815" width="13.28515625" style="72" customWidth="1"/>
    <col min="12816" max="13057" width="11.42578125" style="72"/>
    <col min="13058" max="13058" width="36.7109375" style="72" customWidth="1"/>
    <col min="13059" max="13059" width="12.7109375" style="72" customWidth="1"/>
    <col min="13060" max="13060" width="10.7109375" style="72" customWidth="1"/>
    <col min="13061" max="13061" width="12.7109375" style="72" customWidth="1"/>
    <col min="13062" max="13063" width="10.7109375" style="72" customWidth="1"/>
    <col min="13064" max="13070" width="11.42578125" style="72"/>
    <col min="13071" max="13071" width="13.28515625" style="72" customWidth="1"/>
    <col min="13072" max="13313" width="11.42578125" style="72"/>
    <col min="13314" max="13314" width="36.7109375" style="72" customWidth="1"/>
    <col min="13315" max="13315" width="12.7109375" style="72" customWidth="1"/>
    <col min="13316" max="13316" width="10.7109375" style="72" customWidth="1"/>
    <col min="13317" max="13317" width="12.7109375" style="72" customWidth="1"/>
    <col min="13318" max="13319" width="10.7109375" style="72" customWidth="1"/>
    <col min="13320" max="13326" width="11.42578125" style="72"/>
    <col min="13327" max="13327" width="13.28515625" style="72" customWidth="1"/>
    <col min="13328" max="13569" width="11.42578125" style="72"/>
    <col min="13570" max="13570" width="36.7109375" style="72" customWidth="1"/>
    <col min="13571" max="13571" width="12.7109375" style="72" customWidth="1"/>
    <col min="13572" max="13572" width="10.7109375" style="72" customWidth="1"/>
    <col min="13573" max="13573" width="12.7109375" style="72" customWidth="1"/>
    <col min="13574" max="13575" width="10.7109375" style="72" customWidth="1"/>
    <col min="13576" max="13582" width="11.42578125" style="72"/>
    <col min="13583" max="13583" width="13.28515625" style="72" customWidth="1"/>
    <col min="13584" max="13825" width="11.42578125" style="72"/>
    <col min="13826" max="13826" width="36.7109375" style="72" customWidth="1"/>
    <col min="13827" max="13827" width="12.7109375" style="72" customWidth="1"/>
    <col min="13828" max="13828" width="10.7109375" style="72" customWidth="1"/>
    <col min="13829" max="13829" width="12.7109375" style="72" customWidth="1"/>
    <col min="13830" max="13831" width="10.7109375" style="72" customWidth="1"/>
    <col min="13832" max="13838" width="11.42578125" style="72"/>
    <col min="13839" max="13839" width="13.28515625" style="72" customWidth="1"/>
    <col min="13840" max="14081" width="11.42578125" style="72"/>
    <col min="14082" max="14082" width="36.7109375" style="72" customWidth="1"/>
    <col min="14083" max="14083" width="12.7109375" style="72" customWidth="1"/>
    <col min="14084" max="14084" width="10.7109375" style="72" customWidth="1"/>
    <col min="14085" max="14085" width="12.7109375" style="72" customWidth="1"/>
    <col min="14086" max="14087" width="10.7109375" style="72" customWidth="1"/>
    <col min="14088" max="14094" width="11.42578125" style="72"/>
    <col min="14095" max="14095" width="13.28515625" style="72" customWidth="1"/>
    <col min="14096" max="14337" width="11.42578125" style="72"/>
    <col min="14338" max="14338" width="36.7109375" style="72" customWidth="1"/>
    <col min="14339" max="14339" width="12.7109375" style="72" customWidth="1"/>
    <col min="14340" max="14340" width="10.7109375" style="72" customWidth="1"/>
    <col min="14341" max="14341" width="12.7109375" style="72" customWidth="1"/>
    <col min="14342" max="14343" width="10.7109375" style="72" customWidth="1"/>
    <col min="14344" max="14350" width="11.42578125" style="72"/>
    <col min="14351" max="14351" width="13.28515625" style="72" customWidth="1"/>
    <col min="14352" max="14593" width="11.42578125" style="72"/>
    <col min="14594" max="14594" width="36.7109375" style="72" customWidth="1"/>
    <col min="14595" max="14595" width="12.7109375" style="72" customWidth="1"/>
    <col min="14596" max="14596" width="10.7109375" style="72" customWidth="1"/>
    <col min="14597" max="14597" width="12.7109375" style="72" customWidth="1"/>
    <col min="14598" max="14599" width="10.7109375" style="72" customWidth="1"/>
    <col min="14600" max="14606" width="11.42578125" style="72"/>
    <col min="14607" max="14607" width="13.28515625" style="72" customWidth="1"/>
    <col min="14608" max="14849" width="11.42578125" style="72"/>
    <col min="14850" max="14850" width="36.7109375" style="72" customWidth="1"/>
    <col min="14851" max="14851" width="12.7109375" style="72" customWidth="1"/>
    <col min="14852" max="14852" width="10.7109375" style="72" customWidth="1"/>
    <col min="14853" max="14853" width="12.7109375" style="72" customWidth="1"/>
    <col min="14854" max="14855" width="10.7109375" style="72" customWidth="1"/>
    <col min="14856" max="14862" width="11.42578125" style="72"/>
    <col min="14863" max="14863" width="13.28515625" style="72" customWidth="1"/>
    <col min="14864" max="15105" width="11.42578125" style="72"/>
    <col min="15106" max="15106" width="36.7109375" style="72" customWidth="1"/>
    <col min="15107" max="15107" width="12.7109375" style="72" customWidth="1"/>
    <col min="15108" max="15108" width="10.7109375" style="72" customWidth="1"/>
    <col min="15109" max="15109" width="12.7109375" style="72" customWidth="1"/>
    <col min="15110" max="15111" width="10.7109375" style="72" customWidth="1"/>
    <col min="15112" max="15118" width="11.42578125" style="72"/>
    <col min="15119" max="15119" width="13.28515625" style="72" customWidth="1"/>
    <col min="15120" max="15361" width="11.42578125" style="72"/>
    <col min="15362" max="15362" width="36.7109375" style="72" customWidth="1"/>
    <col min="15363" max="15363" width="12.7109375" style="72" customWidth="1"/>
    <col min="15364" max="15364" width="10.7109375" style="72" customWidth="1"/>
    <col min="15365" max="15365" width="12.7109375" style="72" customWidth="1"/>
    <col min="15366" max="15367" width="10.7109375" style="72" customWidth="1"/>
    <col min="15368" max="15374" width="11.42578125" style="72"/>
    <col min="15375" max="15375" width="13.28515625" style="72" customWidth="1"/>
    <col min="15376" max="15617" width="11.42578125" style="72"/>
    <col min="15618" max="15618" width="36.7109375" style="72" customWidth="1"/>
    <col min="15619" max="15619" width="12.7109375" style="72" customWidth="1"/>
    <col min="15620" max="15620" width="10.7109375" style="72" customWidth="1"/>
    <col min="15621" max="15621" width="12.7109375" style="72" customWidth="1"/>
    <col min="15622" max="15623" width="10.7109375" style="72" customWidth="1"/>
    <col min="15624" max="15630" width="11.42578125" style="72"/>
    <col min="15631" max="15631" width="13.28515625" style="72" customWidth="1"/>
    <col min="15632" max="15873" width="11.42578125" style="72"/>
    <col min="15874" max="15874" width="36.7109375" style="72" customWidth="1"/>
    <col min="15875" max="15875" width="12.7109375" style="72" customWidth="1"/>
    <col min="15876" max="15876" width="10.7109375" style="72" customWidth="1"/>
    <col min="15877" max="15877" width="12.7109375" style="72" customWidth="1"/>
    <col min="15878" max="15879" width="10.7109375" style="72" customWidth="1"/>
    <col min="15880" max="15886" width="11.42578125" style="72"/>
    <col min="15887" max="15887" width="13.28515625" style="72" customWidth="1"/>
    <col min="15888" max="16129" width="11.42578125" style="72"/>
    <col min="16130" max="16130" width="36.7109375" style="72" customWidth="1"/>
    <col min="16131" max="16131" width="12.7109375" style="72" customWidth="1"/>
    <col min="16132" max="16132" width="10.7109375" style="72" customWidth="1"/>
    <col min="16133" max="16133" width="12.7109375" style="72" customWidth="1"/>
    <col min="16134" max="16135" width="10.7109375" style="72" customWidth="1"/>
    <col min="16136" max="16142" width="11.42578125" style="72"/>
    <col min="16143" max="16143" width="13.28515625" style="72" customWidth="1"/>
    <col min="16144" max="16384" width="11.42578125" style="7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34" t="s">
        <v>131</v>
      </c>
      <c r="C5" s="134"/>
      <c r="D5" s="134"/>
      <c r="E5" s="134"/>
      <c r="F5" s="134"/>
      <c r="G5" s="134"/>
    </row>
    <row r="6" spans="2:7" ht="25.5" x14ac:dyDescent="0.25">
      <c r="B6" s="135" t="s">
        <v>132</v>
      </c>
      <c r="C6" s="136">
        <v>2012</v>
      </c>
      <c r="D6" s="136" t="s">
        <v>106</v>
      </c>
      <c r="E6" s="136">
        <v>2013</v>
      </c>
      <c r="F6" s="136" t="s">
        <v>106</v>
      </c>
      <c r="G6" s="137" t="s">
        <v>107</v>
      </c>
    </row>
    <row r="7" spans="2:7" ht="15" customHeight="1" x14ac:dyDescent="0.25">
      <c r="B7" s="138" t="s">
        <v>133</v>
      </c>
      <c r="C7" s="139"/>
      <c r="D7" s="139"/>
      <c r="E7" s="139"/>
      <c r="F7" s="139"/>
      <c r="G7" s="139"/>
    </row>
    <row r="8" spans="2:7" ht="15" customHeight="1" x14ac:dyDescent="0.2">
      <c r="B8" s="140" t="s">
        <v>108</v>
      </c>
      <c r="C8" s="141">
        <v>90515</v>
      </c>
      <c r="D8" s="142">
        <v>1</v>
      </c>
      <c r="E8" s="141">
        <v>88739</v>
      </c>
      <c r="F8" s="142">
        <v>1</v>
      </c>
      <c r="G8" s="142">
        <v>-1.9621057283323206E-2</v>
      </c>
    </row>
    <row r="9" spans="2:7" ht="15" customHeight="1" x14ac:dyDescent="0.2">
      <c r="B9" s="140" t="s">
        <v>109</v>
      </c>
      <c r="C9" s="141">
        <v>40135</v>
      </c>
      <c r="D9" s="142">
        <v>0.44340717008230679</v>
      </c>
      <c r="E9" s="141">
        <v>42321</v>
      </c>
      <c r="F9" s="142">
        <v>0.47691544867532876</v>
      </c>
      <c r="G9" s="142">
        <v>5.4466176653793448E-2</v>
      </c>
    </row>
    <row r="10" spans="2:7" ht="15" customHeight="1" x14ac:dyDescent="0.2">
      <c r="B10" s="140" t="s">
        <v>110</v>
      </c>
      <c r="C10" s="141">
        <v>50380</v>
      </c>
      <c r="D10" s="142">
        <v>0.55659282991769321</v>
      </c>
      <c r="E10" s="141">
        <v>46418</v>
      </c>
      <c r="F10" s="142">
        <v>0.52308455132467124</v>
      </c>
      <c r="G10" s="142">
        <v>-7.8642318380309648E-2</v>
      </c>
    </row>
    <row r="11" spans="2:7" ht="15" customHeight="1" x14ac:dyDescent="0.25">
      <c r="B11" s="138" t="s">
        <v>134</v>
      </c>
      <c r="C11" s="139"/>
      <c r="D11" s="139"/>
      <c r="E11" s="139"/>
      <c r="F11" s="139"/>
      <c r="G11" s="139"/>
    </row>
    <row r="12" spans="2:7" ht="15" customHeight="1" x14ac:dyDescent="0.2">
      <c r="B12" s="143" t="s">
        <v>108</v>
      </c>
      <c r="C12" s="144">
        <v>578</v>
      </c>
      <c r="D12" s="145">
        <v>1</v>
      </c>
      <c r="E12" s="144">
        <v>1071</v>
      </c>
      <c r="F12" s="145">
        <v>1</v>
      </c>
      <c r="G12" s="146">
        <v>0.8529411764705882</v>
      </c>
    </row>
    <row r="13" spans="2:7" ht="15" customHeight="1" x14ac:dyDescent="0.2">
      <c r="B13" s="143" t="s">
        <v>109</v>
      </c>
      <c r="C13" s="144">
        <v>578</v>
      </c>
      <c r="D13" s="145">
        <v>1</v>
      </c>
      <c r="E13" s="144">
        <v>1071</v>
      </c>
      <c r="F13" s="145">
        <v>1</v>
      </c>
      <c r="G13" s="146">
        <v>0.8529411764705882</v>
      </c>
    </row>
    <row r="14" spans="2:7" ht="15" customHeight="1" x14ac:dyDescent="0.2">
      <c r="B14" s="143" t="s">
        <v>110</v>
      </c>
      <c r="C14" s="147" t="s">
        <v>135</v>
      </c>
      <c r="D14" s="147" t="s">
        <v>135</v>
      </c>
      <c r="E14" s="147" t="s">
        <v>135</v>
      </c>
      <c r="F14" s="147" t="s">
        <v>135</v>
      </c>
      <c r="G14" s="148" t="s">
        <v>135</v>
      </c>
    </row>
    <row r="15" spans="2:7" ht="15" customHeight="1" x14ac:dyDescent="0.25">
      <c r="B15" s="138" t="s">
        <v>136</v>
      </c>
      <c r="C15" s="139"/>
      <c r="D15" s="139"/>
      <c r="E15" s="139"/>
      <c r="F15" s="139"/>
      <c r="G15" s="139"/>
    </row>
    <row r="16" spans="2:7" ht="15" customHeight="1" x14ac:dyDescent="0.2">
      <c r="B16" s="143" t="s">
        <v>108</v>
      </c>
      <c r="C16" s="144">
        <v>184</v>
      </c>
      <c r="D16" s="145">
        <v>1</v>
      </c>
      <c r="E16" s="144">
        <v>237</v>
      </c>
      <c r="F16" s="145">
        <v>1</v>
      </c>
      <c r="G16" s="146">
        <v>0.28804347826086957</v>
      </c>
    </row>
    <row r="17" spans="2:11" ht="15" customHeight="1" x14ac:dyDescent="0.2">
      <c r="B17" s="143" t="s">
        <v>109</v>
      </c>
      <c r="C17" s="144">
        <v>168</v>
      </c>
      <c r="D17" s="145">
        <v>0.91304347826086951</v>
      </c>
      <c r="E17" s="144">
        <v>216</v>
      </c>
      <c r="F17" s="145">
        <v>0.91139240506329111</v>
      </c>
      <c r="G17" s="146">
        <v>0.2857142857142857</v>
      </c>
    </row>
    <row r="18" spans="2:11" ht="15" customHeight="1" x14ac:dyDescent="0.2">
      <c r="B18" s="143" t="s">
        <v>110</v>
      </c>
      <c r="C18" s="144">
        <v>16</v>
      </c>
      <c r="D18" s="145">
        <v>8.6956521739130432E-2</v>
      </c>
      <c r="E18" s="144">
        <v>21</v>
      </c>
      <c r="F18" s="145">
        <v>8.8607594936708861E-2</v>
      </c>
      <c r="G18" s="146">
        <v>0.3125</v>
      </c>
    </row>
    <row r="19" spans="2:11" ht="15" customHeight="1" x14ac:dyDescent="0.25">
      <c r="B19" s="138" t="s">
        <v>137</v>
      </c>
      <c r="C19" s="139"/>
      <c r="D19" s="139"/>
      <c r="E19" s="139"/>
      <c r="F19" s="139"/>
      <c r="G19" s="139"/>
    </row>
    <row r="20" spans="2:11" ht="15" customHeight="1" x14ac:dyDescent="0.2">
      <c r="B20" s="143" t="s">
        <v>108</v>
      </c>
      <c r="C20" s="144">
        <v>7146</v>
      </c>
      <c r="D20" s="145">
        <v>1</v>
      </c>
      <c r="E20" s="144">
        <v>7724</v>
      </c>
      <c r="F20" s="145">
        <v>1</v>
      </c>
      <c r="G20" s="146">
        <v>8.0884410859221947E-2</v>
      </c>
    </row>
    <row r="21" spans="2:11" ht="15" customHeight="1" x14ac:dyDescent="0.2">
      <c r="B21" s="143" t="s">
        <v>109</v>
      </c>
      <c r="C21" s="144">
        <v>2524</v>
      </c>
      <c r="D21" s="145">
        <v>0.3532045899804086</v>
      </c>
      <c r="E21" s="144">
        <v>2996</v>
      </c>
      <c r="F21" s="145">
        <v>0.38788192646297254</v>
      </c>
      <c r="G21" s="146">
        <v>0.18700475435816163</v>
      </c>
    </row>
    <row r="22" spans="2:11" ht="15" customHeight="1" x14ac:dyDescent="0.2">
      <c r="B22" s="143" t="s">
        <v>110</v>
      </c>
      <c r="C22" s="144">
        <v>4622</v>
      </c>
      <c r="D22" s="145">
        <v>0.6467954100195914</v>
      </c>
      <c r="E22" s="144">
        <v>4728</v>
      </c>
      <c r="F22" s="145">
        <v>0.61211807353702741</v>
      </c>
      <c r="G22" s="146">
        <v>2.2933794893985289E-2</v>
      </c>
    </row>
    <row r="23" spans="2:11" ht="15" customHeight="1" x14ac:dyDescent="0.25">
      <c r="B23" s="138" t="s">
        <v>138</v>
      </c>
      <c r="C23" s="139"/>
      <c r="D23" s="139"/>
      <c r="E23" s="139"/>
      <c r="F23" s="139"/>
      <c r="G23" s="139"/>
    </row>
    <row r="24" spans="2:11" ht="15" customHeight="1" x14ac:dyDescent="0.2">
      <c r="B24" s="143" t="s">
        <v>108</v>
      </c>
      <c r="C24" s="144">
        <v>82607</v>
      </c>
      <c r="D24" s="145">
        <v>1</v>
      </c>
      <c r="E24" s="144">
        <v>79707</v>
      </c>
      <c r="F24" s="145">
        <v>1</v>
      </c>
      <c r="G24" s="146">
        <v>-3.510598375440338E-2</v>
      </c>
    </row>
    <row r="25" spans="2:11" ht="15" customHeight="1" x14ac:dyDescent="0.2">
      <c r="B25" s="143" t="s">
        <v>109</v>
      </c>
      <c r="C25" s="144">
        <v>36865</v>
      </c>
      <c r="D25" s="145">
        <v>0.44626968658830368</v>
      </c>
      <c r="E25" s="144">
        <v>38038</v>
      </c>
      <c r="F25" s="145">
        <v>0.47722282860978332</v>
      </c>
      <c r="G25" s="146">
        <v>3.1818798318187985E-2</v>
      </c>
    </row>
    <row r="26" spans="2:11" ht="15" customHeight="1" x14ac:dyDescent="0.2">
      <c r="B26" s="143" t="s">
        <v>110</v>
      </c>
      <c r="C26" s="144">
        <v>45742</v>
      </c>
      <c r="D26" s="145">
        <v>0.55373031341169632</v>
      </c>
      <c r="E26" s="144">
        <v>41669</v>
      </c>
      <c r="F26" s="145">
        <v>0.52277717139021662</v>
      </c>
      <c r="G26" s="146">
        <v>-8.904289274627257E-2</v>
      </c>
    </row>
    <row r="27" spans="2:11" x14ac:dyDescent="0.25">
      <c r="B27" s="149" t="s">
        <v>139</v>
      </c>
      <c r="C27" s="149"/>
      <c r="D27" s="149"/>
      <c r="E27" s="149"/>
      <c r="F27" s="149"/>
      <c r="G27" s="149"/>
    </row>
    <row r="28" spans="2:11" ht="15" customHeight="1" thickBot="1" x14ac:dyDescent="0.3"/>
    <row r="29" spans="2:11" ht="30" customHeight="1" thickBot="1" x14ac:dyDescent="0.3">
      <c r="G29" s="44" t="s">
        <v>90</v>
      </c>
    </row>
    <row r="30" spans="2:11" ht="24.95" customHeight="1" x14ac:dyDescent="0.25">
      <c r="B30" s="150"/>
      <c r="C30" s="86"/>
      <c r="D30" s="86"/>
      <c r="E30" s="86"/>
      <c r="F30" s="86"/>
      <c r="G30" s="86"/>
      <c r="H30" s="86"/>
      <c r="I30" s="86"/>
      <c r="J30" s="86"/>
      <c r="K30" s="86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M15" sqref="M15"/>
    </sheetView>
  </sheetViews>
  <sheetFormatPr baseColWidth="10" defaultRowHeight="12.75" x14ac:dyDescent="0.25"/>
  <cols>
    <col min="1" max="1" width="14.5703125" style="72" customWidth="1"/>
    <col min="2" max="8" width="11.42578125" style="72"/>
    <col min="9" max="9" width="14" style="72" customWidth="1"/>
    <col min="10" max="42" width="11.42578125" style="72"/>
    <col min="43" max="43" width="36.7109375" style="72" customWidth="1"/>
    <col min="44" max="44" width="12.7109375" style="72" customWidth="1"/>
    <col min="45" max="45" width="10.7109375" style="72" customWidth="1"/>
    <col min="46" max="46" width="12.7109375" style="72" customWidth="1"/>
    <col min="47" max="48" width="10.7109375" style="72" customWidth="1"/>
    <col min="49" max="55" width="11.42578125" style="72"/>
    <col min="56" max="56" width="13.28515625" style="72" customWidth="1"/>
    <col min="57" max="298" width="11.42578125" style="72"/>
    <col min="299" max="299" width="36.7109375" style="72" customWidth="1"/>
    <col min="300" max="300" width="12.7109375" style="72" customWidth="1"/>
    <col min="301" max="301" width="10.7109375" style="72" customWidth="1"/>
    <col min="302" max="302" width="12.7109375" style="72" customWidth="1"/>
    <col min="303" max="304" width="10.7109375" style="72" customWidth="1"/>
    <col min="305" max="311" width="11.42578125" style="72"/>
    <col min="312" max="312" width="13.28515625" style="72" customWidth="1"/>
    <col min="313" max="554" width="11.42578125" style="72"/>
    <col min="555" max="555" width="36.7109375" style="72" customWidth="1"/>
    <col min="556" max="556" width="12.7109375" style="72" customWidth="1"/>
    <col min="557" max="557" width="10.7109375" style="72" customWidth="1"/>
    <col min="558" max="558" width="12.7109375" style="72" customWidth="1"/>
    <col min="559" max="560" width="10.7109375" style="72" customWidth="1"/>
    <col min="561" max="567" width="11.42578125" style="72"/>
    <col min="568" max="568" width="13.28515625" style="72" customWidth="1"/>
    <col min="569" max="810" width="11.42578125" style="72"/>
    <col min="811" max="811" width="36.7109375" style="72" customWidth="1"/>
    <col min="812" max="812" width="12.7109375" style="72" customWidth="1"/>
    <col min="813" max="813" width="10.7109375" style="72" customWidth="1"/>
    <col min="814" max="814" width="12.7109375" style="72" customWidth="1"/>
    <col min="815" max="816" width="10.7109375" style="72" customWidth="1"/>
    <col min="817" max="823" width="11.42578125" style="72"/>
    <col min="824" max="824" width="13.28515625" style="72" customWidth="1"/>
    <col min="825" max="1066" width="11.42578125" style="72"/>
    <col min="1067" max="1067" width="36.7109375" style="72" customWidth="1"/>
    <col min="1068" max="1068" width="12.7109375" style="72" customWidth="1"/>
    <col min="1069" max="1069" width="10.7109375" style="72" customWidth="1"/>
    <col min="1070" max="1070" width="12.7109375" style="72" customWidth="1"/>
    <col min="1071" max="1072" width="10.7109375" style="72" customWidth="1"/>
    <col min="1073" max="1079" width="11.42578125" style="72"/>
    <col min="1080" max="1080" width="13.28515625" style="72" customWidth="1"/>
    <col min="1081" max="1322" width="11.42578125" style="72"/>
    <col min="1323" max="1323" width="36.7109375" style="72" customWidth="1"/>
    <col min="1324" max="1324" width="12.7109375" style="72" customWidth="1"/>
    <col min="1325" max="1325" width="10.7109375" style="72" customWidth="1"/>
    <col min="1326" max="1326" width="12.7109375" style="72" customWidth="1"/>
    <col min="1327" max="1328" width="10.7109375" style="72" customWidth="1"/>
    <col min="1329" max="1335" width="11.42578125" style="72"/>
    <col min="1336" max="1336" width="13.28515625" style="72" customWidth="1"/>
    <col min="1337" max="1578" width="11.42578125" style="72"/>
    <col min="1579" max="1579" width="36.7109375" style="72" customWidth="1"/>
    <col min="1580" max="1580" width="12.7109375" style="72" customWidth="1"/>
    <col min="1581" max="1581" width="10.7109375" style="72" customWidth="1"/>
    <col min="1582" max="1582" width="12.7109375" style="72" customWidth="1"/>
    <col min="1583" max="1584" width="10.7109375" style="72" customWidth="1"/>
    <col min="1585" max="1591" width="11.42578125" style="72"/>
    <col min="1592" max="1592" width="13.28515625" style="72" customWidth="1"/>
    <col min="1593" max="1834" width="11.42578125" style="72"/>
    <col min="1835" max="1835" width="36.7109375" style="72" customWidth="1"/>
    <col min="1836" max="1836" width="12.7109375" style="72" customWidth="1"/>
    <col min="1837" max="1837" width="10.7109375" style="72" customWidth="1"/>
    <col min="1838" max="1838" width="12.7109375" style="72" customWidth="1"/>
    <col min="1839" max="1840" width="10.7109375" style="72" customWidth="1"/>
    <col min="1841" max="1847" width="11.42578125" style="72"/>
    <col min="1848" max="1848" width="13.28515625" style="72" customWidth="1"/>
    <col min="1849" max="2090" width="11.42578125" style="72"/>
    <col min="2091" max="2091" width="36.7109375" style="72" customWidth="1"/>
    <col min="2092" max="2092" width="12.7109375" style="72" customWidth="1"/>
    <col min="2093" max="2093" width="10.7109375" style="72" customWidth="1"/>
    <col min="2094" max="2094" width="12.7109375" style="72" customWidth="1"/>
    <col min="2095" max="2096" width="10.7109375" style="72" customWidth="1"/>
    <col min="2097" max="2103" width="11.42578125" style="72"/>
    <col min="2104" max="2104" width="13.28515625" style="72" customWidth="1"/>
    <col min="2105" max="2346" width="11.42578125" style="72"/>
    <col min="2347" max="2347" width="36.7109375" style="72" customWidth="1"/>
    <col min="2348" max="2348" width="12.7109375" style="72" customWidth="1"/>
    <col min="2349" max="2349" width="10.7109375" style="72" customWidth="1"/>
    <col min="2350" max="2350" width="12.7109375" style="72" customWidth="1"/>
    <col min="2351" max="2352" width="10.7109375" style="72" customWidth="1"/>
    <col min="2353" max="2359" width="11.42578125" style="72"/>
    <col min="2360" max="2360" width="13.28515625" style="72" customWidth="1"/>
    <col min="2361" max="2602" width="11.42578125" style="72"/>
    <col min="2603" max="2603" width="36.7109375" style="72" customWidth="1"/>
    <col min="2604" max="2604" width="12.7109375" style="72" customWidth="1"/>
    <col min="2605" max="2605" width="10.7109375" style="72" customWidth="1"/>
    <col min="2606" max="2606" width="12.7109375" style="72" customWidth="1"/>
    <col min="2607" max="2608" width="10.7109375" style="72" customWidth="1"/>
    <col min="2609" max="2615" width="11.42578125" style="72"/>
    <col min="2616" max="2616" width="13.28515625" style="72" customWidth="1"/>
    <col min="2617" max="2858" width="11.42578125" style="72"/>
    <col min="2859" max="2859" width="36.7109375" style="72" customWidth="1"/>
    <col min="2860" max="2860" width="12.7109375" style="72" customWidth="1"/>
    <col min="2861" max="2861" width="10.7109375" style="72" customWidth="1"/>
    <col min="2862" max="2862" width="12.7109375" style="72" customWidth="1"/>
    <col min="2863" max="2864" width="10.7109375" style="72" customWidth="1"/>
    <col min="2865" max="2871" width="11.42578125" style="72"/>
    <col min="2872" max="2872" width="13.28515625" style="72" customWidth="1"/>
    <col min="2873" max="3114" width="11.42578125" style="72"/>
    <col min="3115" max="3115" width="36.7109375" style="72" customWidth="1"/>
    <col min="3116" max="3116" width="12.7109375" style="72" customWidth="1"/>
    <col min="3117" max="3117" width="10.7109375" style="72" customWidth="1"/>
    <col min="3118" max="3118" width="12.7109375" style="72" customWidth="1"/>
    <col min="3119" max="3120" width="10.7109375" style="72" customWidth="1"/>
    <col min="3121" max="3127" width="11.42578125" style="72"/>
    <col min="3128" max="3128" width="13.28515625" style="72" customWidth="1"/>
    <col min="3129" max="3370" width="11.42578125" style="72"/>
    <col min="3371" max="3371" width="36.7109375" style="72" customWidth="1"/>
    <col min="3372" max="3372" width="12.7109375" style="72" customWidth="1"/>
    <col min="3373" max="3373" width="10.7109375" style="72" customWidth="1"/>
    <col min="3374" max="3374" width="12.7109375" style="72" customWidth="1"/>
    <col min="3375" max="3376" width="10.7109375" style="72" customWidth="1"/>
    <col min="3377" max="3383" width="11.42578125" style="72"/>
    <col min="3384" max="3384" width="13.28515625" style="72" customWidth="1"/>
    <col min="3385" max="3626" width="11.42578125" style="72"/>
    <col min="3627" max="3627" width="36.7109375" style="72" customWidth="1"/>
    <col min="3628" max="3628" width="12.7109375" style="72" customWidth="1"/>
    <col min="3629" max="3629" width="10.7109375" style="72" customWidth="1"/>
    <col min="3630" max="3630" width="12.7109375" style="72" customWidth="1"/>
    <col min="3631" max="3632" width="10.7109375" style="72" customWidth="1"/>
    <col min="3633" max="3639" width="11.42578125" style="72"/>
    <col min="3640" max="3640" width="13.28515625" style="72" customWidth="1"/>
    <col min="3641" max="3882" width="11.42578125" style="72"/>
    <col min="3883" max="3883" width="36.7109375" style="72" customWidth="1"/>
    <col min="3884" max="3884" width="12.7109375" style="72" customWidth="1"/>
    <col min="3885" max="3885" width="10.7109375" style="72" customWidth="1"/>
    <col min="3886" max="3886" width="12.7109375" style="72" customWidth="1"/>
    <col min="3887" max="3888" width="10.7109375" style="72" customWidth="1"/>
    <col min="3889" max="3895" width="11.42578125" style="72"/>
    <col min="3896" max="3896" width="13.28515625" style="72" customWidth="1"/>
    <col min="3897" max="4138" width="11.42578125" style="72"/>
    <col min="4139" max="4139" width="36.7109375" style="72" customWidth="1"/>
    <col min="4140" max="4140" width="12.7109375" style="72" customWidth="1"/>
    <col min="4141" max="4141" width="10.7109375" style="72" customWidth="1"/>
    <col min="4142" max="4142" width="12.7109375" style="72" customWidth="1"/>
    <col min="4143" max="4144" width="10.7109375" style="72" customWidth="1"/>
    <col min="4145" max="4151" width="11.42578125" style="72"/>
    <col min="4152" max="4152" width="13.28515625" style="72" customWidth="1"/>
    <col min="4153" max="4394" width="11.42578125" style="72"/>
    <col min="4395" max="4395" width="36.7109375" style="72" customWidth="1"/>
    <col min="4396" max="4396" width="12.7109375" style="72" customWidth="1"/>
    <col min="4397" max="4397" width="10.7109375" style="72" customWidth="1"/>
    <col min="4398" max="4398" width="12.7109375" style="72" customWidth="1"/>
    <col min="4399" max="4400" width="10.7109375" style="72" customWidth="1"/>
    <col min="4401" max="4407" width="11.42578125" style="72"/>
    <col min="4408" max="4408" width="13.28515625" style="72" customWidth="1"/>
    <col min="4409" max="4650" width="11.42578125" style="72"/>
    <col min="4651" max="4651" width="36.7109375" style="72" customWidth="1"/>
    <col min="4652" max="4652" width="12.7109375" style="72" customWidth="1"/>
    <col min="4653" max="4653" width="10.7109375" style="72" customWidth="1"/>
    <col min="4654" max="4654" width="12.7109375" style="72" customWidth="1"/>
    <col min="4655" max="4656" width="10.7109375" style="72" customWidth="1"/>
    <col min="4657" max="4663" width="11.42578125" style="72"/>
    <col min="4664" max="4664" width="13.28515625" style="72" customWidth="1"/>
    <col min="4665" max="4906" width="11.42578125" style="72"/>
    <col min="4907" max="4907" width="36.7109375" style="72" customWidth="1"/>
    <col min="4908" max="4908" width="12.7109375" style="72" customWidth="1"/>
    <col min="4909" max="4909" width="10.7109375" style="72" customWidth="1"/>
    <col min="4910" max="4910" width="12.7109375" style="72" customWidth="1"/>
    <col min="4911" max="4912" width="10.7109375" style="72" customWidth="1"/>
    <col min="4913" max="4919" width="11.42578125" style="72"/>
    <col min="4920" max="4920" width="13.28515625" style="72" customWidth="1"/>
    <col min="4921" max="5162" width="11.42578125" style="72"/>
    <col min="5163" max="5163" width="36.7109375" style="72" customWidth="1"/>
    <col min="5164" max="5164" width="12.7109375" style="72" customWidth="1"/>
    <col min="5165" max="5165" width="10.7109375" style="72" customWidth="1"/>
    <col min="5166" max="5166" width="12.7109375" style="72" customWidth="1"/>
    <col min="5167" max="5168" width="10.7109375" style="72" customWidth="1"/>
    <col min="5169" max="5175" width="11.42578125" style="72"/>
    <col min="5176" max="5176" width="13.28515625" style="72" customWidth="1"/>
    <col min="5177" max="5418" width="11.42578125" style="72"/>
    <col min="5419" max="5419" width="36.7109375" style="72" customWidth="1"/>
    <col min="5420" max="5420" width="12.7109375" style="72" customWidth="1"/>
    <col min="5421" max="5421" width="10.7109375" style="72" customWidth="1"/>
    <col min="5422" max="5422" width="12.7109375" style="72" customWidth="1"/>
    <col min="5423" max="5424" width="10.7109375" style="72" customWidth="1"/>
    <col min="5425" max="5431" width="11.42578125" style="72"/>
    <col min="5432" max="5432" width="13.28515625" style="72" customWidth="1"/>
    <col min="5433" max="5674" width="11.42578125" style="72"/>
    <col min="5675" max="5675" width="36.7109375" style="72" customWidth="1"/>
    <col min="5676" max="5676" width="12.7109375" style="72" customWidth="1"/>
    <col min="5677" max="5677" width="10.7109375" style="72" customWidth="1"/>
    <col min="5678" max="5678" width="12.7109375" style="72" customWidth="1"/>
    <col min="5679" max="5680" width="10.7109375" style="72" customWidth="1"/>
    <col min="5681" max="5687" width="11.42578125" style="72"/>
    <col min="5688" max="5688" width="13.28515625" style="72" customWidth="1"/>
    <col min="5689" max="5930" width="11.42578125" style="72"/>
    <col min="5931" max="5931" width="36.7109375" style="72" customWidth="1"/>
    <col min="5932" max="5932" width="12.7109375" style="72" customWidth="1"/>
    <col min="5933" max="5933" width="10.7109375" style="72" customWidth="1"/>
    <col min="5934" max="5934" width="12.7109375" style="72" customWidth="1"/>
    <col min="5935" max="5936" width="10.7109375" style="72" customWidth="1"/>
    <col min="5937" max="5943" width="11.42578125" style="72"/>
    <col min="5944" max="5944" width="13.28515625" style="72" customWidth="1"/>
    <col min="5945" max="6186" width="11.42578125" style="72"/>
    <col min="6187" max="6187" width="36.7109375" style="72" customWidth="1"/>
    <col min="6188" max="6188" width="12.7109375" style="72" customWidth="1"/>
    <col min="6189" max="6189" width="10.7109375" style="72" customWidth="1"/>
    <col min="6190" max="6190" width="12.7109375" style="72" customWidth="1"/>
    <col min="6191" max="6192" width="10.7109375" style="72" customWidth="1"/>
    <col min="6193" max="6199" width="11.42578125" style="72"/>
    <col min="6200" max="6200" width="13.28515625" style="72" customWidth="1"/>
    <col min="6201" max="6442" width="11.42578125" style="72"/>
    <col min="6443" max="6443" width="36.7109375" style="72" customWidth="1"/>
    <col min="6444" max="6444" width="12.7109375" style="72" customWidth="1"/>
    <col min="6445" max="6445" width="10.7109375" style="72" customWidth="1"/>
    <col min="6446" max="6446" width="12.7109375" style="72" customWidth="1"/>
    <col min="6447" max="6448" width="10.7109375" style="72" customWidth="1"/>
    <col min="6449" max="6455" width="11.42578125" style="72"/>
    <col min="6456" max="6456" width="13.28515625" style="72" customWidth="1"/>
    <col min="6457" max="6698" width="11.42578125" style="72"/>
    <col min="6699" max="6699" width="36.7109375" style="72" customWidth="1"/>
    <col min="6700" max="6700" width="12.7109375" style="72" customWidth="1"/>
    <col min="6701" max="6701" width="10.7109375" style="72" customWidth="1"/>
    <col min="6702" max="6702" width="12.7109375" style="72" customWidth="1"/>
    <col min="6703" max="6704" width="10.7109375" style="72" customWidth="1"/>
    <col min="6705" max="6711" width="11.42578125" style="72"/>
    <col min="6712" max="6712" width="13.28515625" style="72" customWidth="1"/>
    <col min="6713" max="6954" width="11.42578125" style="72"/>
    <col min="6955" max="6955" width="36.7109375" style="72" customWidth="1"/>
    <col min="6956" max="6956" width="12.7109375" style="72" customWidth="1"/>
    <col min="6957" max="6957" width="10.7109375" style="72" customWidth="1"/>
    <col min="6958" max="6958" width="12.7109375" style="72" customWidth="1"/>
    <col min="6959" max="6960" width="10.7109375" style="72" customWidth="1"/>
    <col min="6961" max="6967" width="11.42578125" style="72"/>
    <col min="6968" max="6968" width="13.28515625" style="72" customWidth="1"/>
    <col min="6969" max="7210" width="11.42578125" style="72"/>
    <col min="7211" max="7211" width="36.7109375" style="72" customWidth="1"/>
    <col min="7212" max="7212" width="12.7109375" style="72" customWidth="1"/>
    <col min="7213" max="7213" width="10.7109375" style="72" customWidth="1"/>
    <col min="7214" max="7214" width="12.7109375" style="72" customWidth="1"/>
    <col min="7215" max="7216" width="10.7109375" style="72" customWidth="1"/>
    <col min="7217" max="7223" width="11.42578125" style="72"/>
    <col min="7224" max="7224" width="13.28515625" style="72" customWidth="1"/>
    <col min="7225" max="7466" width="11.42578125" style="72"/>
    <col min="7467" max="7467" width="36.7109375" style="72" customWidth="1"/>
    <col min="7468" max="7468" width="12.7109375" style="72" customWidth="1"/>
    <col min="7469" max="7469" width="10.7109375" style="72" customWidth="1"/>
    <col min="7470" max="7470" width="12.7109375" style="72" customWidth="1"/>
    <col min="7471" max="7472" width="10.7109375" style="72" customWidth="1"/>
    <col min="7473" max="7479" width="11.42578125" style="72"/>
    <col min="7480" max="7480" width="13.28515625" style="72" customWidth="1"/>
    <col min="7481" max="7722" width="11.42578125" style="72"/>
    <col min="7723" max="7723" width="36.7109375" style="72" customWidth="1"/>
    <col min="7724" max="7724" width="12.7109375" style="72" customWidth="1"/>
    <col min="7725" max="7725" width="10.7109375" style="72" customWidth="1"/>
    <col min="7726" max="7726" width="12.7109375" style="72" customWidth="1"/>
    <col min="7727" max="7728" width="10.7109375" style="72" customWidth="1"/>
    <col min="7729" max="7735" width="11.42578125" style="72"/>
    <col min="7736" max="7736" width="13.28515625" style="72" customWidth="1"/>
    <col min="7737" max="7978" width="11.42578125" style="72"/>
    <col min="7979" max="7979" width="36.7109375" style="72" customWidth="1"/>
    <col min="7980" max="7980" width="12.7109375" style="72" customWidth="1"/>
    <col min="7981" max="7981" width="10.7109375" style="72" customWidth="1"/>
    <col min="7982" max="7982" width="12.7109375" style="72" customWidth="1"/>
    <col min="7983" max="7984" width="10.7109375" style="72" customWidth="1"/>
    <col min="7985" max="7991" width="11.42578125" style="72"/>
    <col min="7992" max="7992" width="13.28515625" style="72" customWidth="1"/>
    <col min="7993" max="8234" width="11.42578125" style="72"/>
    <col min="8235" max="8235" width="36.7109375" style="72" customWidth="1"/>
    <col min="8236" max="8236" width="12.7109375" style="72" customWidth="1"/>
    <col min="8237" max="8237" width="10.7109375" style="72" customWidth="1"/>
    <col min="8238" max="8238" width="12.7109375" style="72" customWidth="1"/>
    <col min="8239" max="8240" width="10.7109375" style="72" customWidth="1"/>
    <col min="8241" max="8247" width="11.42578125" style="72"/>
    <col min="8248" max="8248" width="13.28515625" style="72" customWidth="1"/>
    <col min="8249" max="8490" width="11.42578125" style="72"/>
    <col min="8491" max="8491" width="36.7109375" style="72" customWidth="1"/>
    <col min="8492" max="8492" width="12.7109375" style="72" customWidth="1"/>
    <col min="8493" max="8493" width="10.7109375" style="72" customWidth="1"/>
    <col min="8494" max="8494" width="12.7109375" style="72" customWidth="1"/>
    <col min="8495" max="8496" width="10.7109375" style="72" customWidth="1"/>
    <col min="8497" max="8503" width="11.42578125" style="72"/>
    <col min="8504" max="8504" width="13.28515625" style="72" customWidth="1"/>
    <col min="8505" max="8746" width="11.42578125" style="72"/>
    <col min="8747" max="8747" width="36.7109375" style="72" customWidth="1"/>
    <col min="8748" max="8748" width="12.7109375" style="72" customWidth="1"/>
    <col min="8749" max="8749" width="10.7109375" style="72" customWidth="1"/>
    <col min="8750" max="8750" width="12.7109375" style="72" customWidth="1"/>
    <col min="8751" max="8752" width="10.7109375" style="72" customWidth="1"/>
    <col min="8753" max="8759" width="11.42578125" style="72"/>
    <col min="8760" max="8760" width="13.28515625" style="72" customWidth="1"/>
    <col min="8761" max="9002" width="11.42578125" style="72"/>
    <col min="9003" max="9003" width="36.7109375" style="72" customWidth="1"/>
    <col min="9004" max="9004" width="12.7109375" style="72" customWidth="1"/>
    <col min="9005" max="9005" width="10.7109375" style="72" customWidth="1"/>
    <col min="9006" max="9006" width="12.7109375" style="72" customWidth="1"/>
    <col min="9007" max="9008" width="10.7109375" style="72" customWidth="1"/>
    <col min="9009" max="9015" width="11.42578125" style="72"/>
    <col min="9016" max="9016" width="13.28515625" style="72" customWidth="1"/>
    <col min="9017" max="9258" width="11.42578125" style="72"/>
    <col min="9259" max="9259" width="36.7109375" style="72" customWidth="1"/>
    <col min="9260" max="9260" width="12.7109375" style="72" customWidth="1"/>
    <col min="9261" max="9261" width="10.7109375" style="72" customWidth="1"/>
    <col min="9262" max="9262" width="12.7109375" style="72" customWidth="1"/>
    <col min="9263" max="9264" width="10.7109375" style="72" customWidth="1"/>
    <col min="9265" max="9271" width="11.42578125" style="72"/>
    <col min="9272" max="9272" width="13.28515625" style="72" customWidth="1"/>
    <col min="9273" max="9514" width="11.42578125" style="72"/>
    <col min="9515" max="9515" width="36.7109375" style="72" customWidth="1"/>
    <col min="9516" max="9516" width="12.7109375" style="72" customWidth="1"/>
    <col min="9517" max="9517" width="10.7109375" style="72" customWidth="1"/>
    <col min="9518" max="9518" width="12.7109375" style="72" customWidth="1"/>
    <col min="9519" max="9520" width="10.7109375" style="72" customWidth="1"/>
    <col min="9521" max="9527" width="11.42578125" style="72"/>
    <col min="9528" max="9528" width="13.28515625" style="72" customWidth="1"/>
    <col min="9529" max="9770" width="11.42578125" style="72"/>
    <col min="9771" max="9771" width="36.7109375" style="72" customWidth="1"/>
    <col min="9772" max="9772" width="12.7109375" style="72" customWidth="1"/>
    <col min="9773" max="9773" width="10.7109375" style="72" customWidth="1"/>
    <col min="9774" max="9774" width="12.7109375" style="72" customWidth="1"/>
    <col min="9775" max="9776" width="10.7109375" style="72" customWidth="1"/>
    <col min="9777" max="9783" width="11.42578125" style="72"/>
    <col min="9784" max="9784" width="13.28515625" style="72" customWidth="1"/>
    <col min="9785" max="10026" width="11.42578125" style="72"/>
    <col min="10027" max="10027" width="36.7109375" style="72" customWidth="1"/>
    <col min="10028" max="10028" width="12.7109375" style="72" customWidth="1"/>
    <col min="10029" max="10029" width="10.7109375" style="72" customWidth="1"/>
    <col min="10030" max="10030" width="12.7109375" style="72" customWidth="1"/>
    <col min="10031" max="10032" width="10.7109375" style="72" customWidth="1"/>
    <col min="10033" max="10039" width="11.42578125" style="72"/>
    <col min="10040" max="10040" width="13.28515625" style="72" customWidth="1"/>
    <col min="10041" max="10282" width="11.42578125" style="72"/>
    <col min="10283" max="10283" width="36.7109375" style="72" customWidth="1"/>
    <col min="10284" max="10284" width="12.7109375" style="72" customWidth="1"/>
    <col min="10285" max="10285" width="10.7109375" style="72" customWidth="1"/>
    <col min="10286" max="10286" width="12.7109375" style="72" customWidth="1"/>
    <col min="10287" max="10288" width="10.7109375" style="72" customWidth="1"/>
    <col min="10289" max="10295" width="11.42578125" style="72"/>
    <col min="10296" max="10296" width="13.28515625" style="72" customWidth="1"/>
    <col min="10297" max="10538" width="11.42578125" style="72"/>
    <col min="10539" max="10539" width="36.7109375" style="72" customWidth="1"/>
    <col min="10540" max="10540" width="12.7109375" style="72" customWidth="1"/>
    <col min="10541" max="10541" width="10.7109375" style="72" customWidth="1"/>
    <col min="10542" max="10542" width="12.7109375" style="72" customWidth="1"/>
    <col min="10543" max="10544" width="10.7109375" style="72" customWidth="1"/>
    <col min="10545" max="10551" width="11.42578125" style="72"/>
    <col min="10552" max="10552" width="13.28515625" style="72" customWidth="1"/>
    <col min="10553" max="10794" width="11.42578125" style="72"/>
    <col min="10795" max="10795" width="36.7109375" style="72" customWidth="1"/>
    <col min="10796" max="10796" width="12.7109375" style="72" customWidth="1"/>
    <col min="10797" max="10797" width="10.7109375" style="72" customWidth="1"/>
    <col min="10798" max="10798" width="12.7109375" style="72" customWidth="1"/>
    <col min="10799" max="10800" width="10.7109375" style="72" customWidth="1"/>
    <col min="10801" max="10807" width="11.42578125" style="72"/>
    <col min="10808" max="10808" width="13.28515625" style="72" customWidth="1"/>
    <col min="10809" max="11050" width="11.42578125" style="72"/>
    <col min="11051" max="11051" width="36.7109375" style="72" customWidth="1"/>
    <col min="11052" max="11052" width="12.7109375" style="72" customWidth="1"/>
    <col min="11053" max="11053" width="10.7109375" style="72" customWidth="1"/>
    <col min="11054" max="11054" width="12.7109375" style="72" customWidth="1"/>
    <col min="11055" max="11056" width="10.7109375" style="72" customWidth="1"/>
    <col min="11057" max="11063" width="11.42578125" style="72"/>
    <col min="11064" max="11064" width="13.28515625" style="72" customWidth="1"/>
    <col min="11065" max="11306" width="11.42578125" style="72"/>
    <col min="11307" max="11307" width="36.7109375" style="72" customWidth="1"/>
    <col min="11308" max="11308" width="12.7109375" style="72" customWidth="1"/>
    <col min="11309" max="11309" width="10.7109375" style="72" customWidth="1"/>
    <col min="11310" max="11310" width="12.7109375" style="72" customWidth="1"/>
    <col min="11311" max="11312" width="10.7109375" style="72" customWidth="1"/>
    <col min="11313" max="11319" width="11.42578125" style="72"/>
    <col min="11320" max="11320" width="13.28515625" style="72" customWidth="1"/>
    <col min="11321" max="11562" width="11.42578125" style="72"/>
    <col min="11563" max="11563" width="36.7109375" style="72" customWidth="1"/>
    <col min="11564" max="11564" width="12.7109375" style="72" customWidth="1"/>
    <col min="11565" max="11565" width="10.7109375" style="72" customWidth="1"/>
    <col min="11566" max="11566" width="12.7109375" style="72" customWidth="1"/>
    <col min="11567" max="11568" width="10.7109375" style="72" customWidth="1"/>
    <col min="11569" max="11575" width="11.42578125" style="72"/>
    <col min="11576" max="11576" width="13.28515625" style="72" customWidth="1"/>
    <col min="11577" max="11818" width="11.42578125" style="72"/>
    <col min="11819" max="11819" width="36.7109375" style="72" customWidth="1"/>
    <col min="11820" max="11820" width="12.7109375" style="72" customWidth="1"/>
    <col min="11821" max="11821" width="10.7109375" style="72" customWidth="1"/>
    <col min="11822" max="11822" width="12.7109375" style="72" customWidth="1"/>
    <col min="11823" max="11824" width="10.7109375" style="72" customWidth="1"/>
    <col min="11825" max="11831" width="11.42578125" style="72"/>
    <col min="11832" max="11832" width="13.28515625" style="72" customWidth="1"/>
    <col min="11833" max="12074" width="11.42578125" style="72"/>
    <col min="12075" max="12075" width="36.7109375" style="72" customWidth="1"/>
    <col min="12076" max="12076" width="12.7109375" style="72" customWidth="1"/>
    <col min="12077" max="12077" width="10.7109375" style="72" customWidth="1"/>
    <col min="12078" max="12078" width="12.7109375" style="72" customWidth="1"/>
    <col min="12079" max="12080" width="10.7109375" style="72" customWidth="1"/>
    <col min="12081" max="12087" width="11.42578125" style="72"/>
    <col min="12088" max="12088" width="13.28515625" style="72" customWidth="1"/>
    <col min="12089" max="12330" width="11.42578125" style="72"/>
    <col min="12331" max="12331" width="36.7109375" style="72" customWidth="1"/>
    <col min="12332" max="12332" width="12.7109375" style="72" customWidth="1"/>
    <col min="12333" max="12333" width="10.7109375" style="72" customWidth="1"/>
    <col min="12334" max="12334" width="12.7109375" style="72" customWidth="1"/>
    <col min="12335" max="12336" width="10.7109375" style="72" customWidth="1"/>
    <col min="12337" max="12343" width="11.42578125" style="72"/>
    <col min="12344" max="12344" width="13.28515625" style="72" customWidth="1"/>
    <col min="12345" max="12586" width="11.42578125" style="72"/>
    <col min="12587" max="12587" width="36.7109375" style="72" customWidth="1"/>
    <col min="12588" max="12588" width="12.7109375" style="72" customWidth="1"/>
    <col min="12589" max="12589" width="10.7109375" style="72" customWidth="1"/>
    <col min="12590" max="12590" width="12.7109375" style="72" customWidth="1"/>
    <col min="12591" max="12592" width="10.7109375" style="72" customWidth="1"/>
    <col min="12593" max="12599" width="11.42578125" style="72"/>
    <col min="12600" max="12600" width="13.28515625" style="72" customWidth="1"/>
    <col min="12601" max="12842" width="11.42578125" style="72"/>
    <col min="12843" max="12843" width="36.7109375" style="72" customWidth="1"/>
    <col min="12844" max="12844" width="12.7109375" style="72" customWidth="1"/>
    <col min="12845" max="12845" width="10.7109375" style="72" customWidth="1"/>
    <col min="12846" max="12846" width="12.7109375" style="72" customWidth="1"/>
    <col min="12847" max="12848" width="10.7109375" style="72" customWidth="1"/>
    <col min="12849" max="12855" width="11.42578125" style="72"/>
    <col min="12856" max="12856" width="13.28515625" style="72" customWidth="1"/>
    <col min="12857" max="13098" width="11.42578125" style="72"/>
    <col min="13099" max="13099" width="36.7109375" style="72" customWidth="1"/>
    <col min="13100" max="13100" width="12.7109375" style="72" customWidth="1"/>
    <col min="13101" max="13101" width="10.7109375" style="72" customWidth="1"/>
    <col min="13102" max="13102" width="12.7109375" style="72" customWidth="1"/>
    <col min="13103" max="13104" width="10.7109375" style="72" customWidth="1"/>
    <col min="13105" max="13111" width="11.42578125" style="72"/>
    <col min="13112" max="13112" width="13.28515625" style="72" customWidth="1"/>
    <col min="13113" max="13354" width="11.42578125" style="72"/>
    <col min="13355" max="13355" width="36.7109375" style="72" customWidth="1"/>
    <col min="13356" max="13356" width="12.7109375" style="72" customWidth="1"/>
    <col min="13357" max="13357" width="10.7109375" style="72" customWidth="1"/>
    <col min="13358" max="13358" width="12.7109375" style="72" customWidth="1"/>
    <col min="13359" max="13360" width="10.7109375" style="72" customWidth="1"/>
    <col min="13361" max="13367" width="11.42578125" style="72"/>
    <col min="13368" max="13368" width="13.28515625" style="72" customWidth="1"/>
    <col min="13369" max="13610" width="11.42578125" style="72"/>
    <col min="13611" max="13611" width="36.7109375" style="72" customWidth="1"/>
    <col min="13612" max="13612" width="12.7109375" style="72" customWidth="1"/>
    <col min="13613" max="13613" width="10.7109375" style="72" customWidth="1"/>
    <col min="13614" max="13614" width="12.7109375" style="72" customWidth="1"/>
    <col min="13615" max="13616" width="10.7109375" style="72" customWidth="1"/>
    <col min="13617" max="13623" width="11.42578125" style="72"/>
    <col min="13624" max="13624" width="13.28515625" style="72" customWidth="1"/>
    <col min="13625" max="13866" width="11.42578125" style="72"/>
    <col min="13867" max="13867" width="36.7109375" style="72" customWidth="1"/>
    <col min="13868" max="13868" width="12.7109375" style="72" customWidth="1"/>
    <col min="13869" max="13869" width="10.7109375" style="72" customWidth="1"/>
    <col min="13870" max="13870" width="12.7109375" style="72" customWidth="1"/>
    <col min="13871" max="13872" width="10.7109375" style="72" customWidth="1"/>
    <col min="13873" max="13879" width="11.42578125" style="72"/>
    <col min="13880" max="13880" width="13.28515625" style="72" customWidth="1"/>
    <col min="13881" max="14122" width="11.42578125" style="72"/>
    <col min="14123" max="14123" width="36.7109375" style="72" customWidth="1"/>
    <col min="14124" max="14124" width="12.7109375" style="72" customWidth="1"/>
    <col min="14125" max="14125" width="10.7109375" style="72" customWidth="1"/>
    <col min="14126" max="14126" width="12.7109375" style="72" customWidth="1"/>
    <col min="14127" max="14128" width="10.7109375" style="72" customWidth="1"/>
    <col min="14129" max="14135" width="11.42578125" style="72"/>
    <col min="14136" max="14136" width="13.28515625" style="72" customWidth="1"/>
    <col min="14137" max="14378" width="11.42578125" style="72"/>
    <col min="14379" max="14379" width="36.7109375" style="72" customWidth="1"/>
    <col min="14380" max="14380" width="12.7109375" style="72" customWidth="1"/>
    <col min="14381" max="14381" width="10.7109375" style="72" customWidth="1"/>
    <col min="14382" max="14382" width="12.7109375" style="72" customWidth="1"/>
    <col min="14383" max="14384" width="10.7109375" style="72" customWidth="1"/>
    <col min="14385" max="14391" width="11.42578125" style="72"/>
    <col min="14392" max="14392" width="13.28515625" style="72" customWidth="1"/>
    <col min="14393" max="14634" width="11.42578125" style="72"/>
    <col min="14635" max="14635" width="36.7109375" style="72" customWidth="1"/>
    <col min="14636" max="14636" width="12.7109375" style="72" customWidth="1"/>
    <col min="14637" max="14637" width="10.7109375" style="72" customWidth="1"/>
    <col min="14638" max="14638" width="12.7109375" style="72" customWidth="1"/>
    <col min="14639" max="14640" width="10.7109375" style="72" customWidth="1"/>
    <col min="14641" max="14647" width="11.42578125" style="72"/>
    <col min="14648" max="14648" width="13.28515625" style="72" customWidth="1"/>
    <col min="14649" max="14890" width="11.42578125" style="72"/>
    <col min="14891" max="14891" width="36.7109375" style="72" customWidth="1"/>
    <col min="14892" max="14892" width="12.7109375" style="72" customWidth="1"/>
    <col min="14893" max="14893" width="10.7109375" style="72" customWidth="1"/>
    <col min="14894" max="14894" width="12.7109375" style="72" customWidth="1"/>
    <col min="14895" max="14896" width="10.7109375" style="72" customWidth="1"/>
    <col min="14897" max="14903" width="11.42578125" style="72"/>
    <col min="14904" max="14904" width="13.28515625" style="72" customWidth="1"/>
    <col min="14905" max="15146" width="11.42578125" style="72"/>
    <col min="15147" max="15147" width="36.7109375" style="72" customWidth="1"/>
    <col min="15148" max="15148" width="12.7109375" style="72" customWidth="1"/>
    <col min="15149" max="15149" width="10.7109375" style="72" customWidth="1"/>
    <col min="15150" max="15150" width="12.7109375" style="72" customWidth="1"/>
    <col min="15151" max="15152" width="10.7109375" style="72" customWidth="1"/>
    <col min="15153" max="15159" width="11.42578125" style="72"/>
    <col min="15160" max="15160" width="13.28515625" style="72" customWidth="1"/>
    <col min="15161" max="15402" width="11.42578125" style="72"/>
    <col min="15403" max="15403" width="36.7109375" style="72" customWidth="1"/>
    <col min="15404" max="15404" width="12.7109375" style="72" customWidth="1"/>
    <col min="15405" max="15405" width="10.7109375" style="72" customWidth="1"/>
    <col min="15406" max="15406" width="12.7109375" style="72" customWidth="1"/>
    <col min="15407" max="15408" width="10.7109375" style="72" customWidth="1"/>
    <col min="15409" max="15415" width="11.42578125" style="72"/>
    <col min="15416" max="15416" width="13.28515625" style="72" customWidth="1"/>
    <col min="15417" max="15658" width="11.42578125" style="72"/>
    <col min="15659" max="15659" width="36.7109375" style="72" customWidth="1"/>
    <col min="15660" max="15660" width="12.7109375" style="72" customWidth="1"/>
    <col min="15661" max="15661" width="10.7109375" style="72" customWidth="1"/>
    <col min="15662" max="15662" width="12.7109375" style="72" customWidth="1"/>
    <col min="15663" max="15664" width="10.7109375" style="72" customWidth="1"/>
    <col min="15665" max="15671" width="11.42578125" style="72"/>
    <col min="15672" max="15672" width="13.28515625" style="72" customWidth="1"/>
    <col min="15673" max="15914" width="11.42578125" style="72"/>
    <col min="15915" max="15915" width="36.7109375" style="72" customWidth="1"/>
    <col min="15916" max="15916" width="12.7109375" style="72" customWidth="1"/>
    <col min="15917" max="15917" width="10.7109375" style="72" customWidth="1"/>
    <col min="15918" max="15918" width="12.7109375" style="72" customWidth="1"/>
    <col min="15919" max="15920" width="10.7109375" style="72" customWidth="1"/>
    <col min="15921" max="15927" width="11.42578125" style="72"/>
    <col min="15928" max="15928" width="13.28515625" style="72" customWidth="1"/>
    <col min="15929" max="16170" width="11.42578125" style="72"/>
    <col min="16171" max="16171" width="36.7109375" style="72" customWidth="1"/>
    <col min="16172" max="16172" width="12.7109375" style="72" customWidth="1"/>
    <col min="16173" max="16173" width="10.7109375" style="72" customWidth="1"/>
    <col min="16174" max="16174" width="12.7109375" style="72" customWidth="1"/>
    <col min="16175" max="16176" width="10.7109375" style="72" customWidth="1"/>
    <col min="16177" max="16183" width="11.42578125" style="72"/>
    <col min="16184" max="16184" width="13.28515625" style="72" customWidth="1"/>
    <col min="16185" max="16384" width="11.42578125" style="72"/>
  </cols>
  <sheetData>
    <row r="2" spans="41:41" ht="22.5" customHeight="1" x14ac:dyDescent="0.25"/>
    <row r="3" spans="41:41" ht="24.75" customHeight="1" x14ac:dyDescent="0.25"/>
    <row r="4" spans="41:41" x14ac:dyDescent="0.25">
      <c r="AO4" s="151"/>
    </row>
    <row r="6" spans="41:41" x14ac:dyDescent="0.25">
      <c r="AO6" s="151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44" t="s">
        <v>91</v>
      </c>
    </row>
    <row r="27" spans="2:12" ht="36.75" customHeight="1" x14ac:dyDescent="0.25"/>
    <row r="28" spans="2:12" x14ac:dyDescent="0.25"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</row>
    <row r="30" spans="2:12" x14ac:dyDescent="0.25">
      <c r="B30" s="152"/>
      <c r="C30" s="152"/>
      <c r="D30" s="153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4" customWidth="1"/>
    <col min="2" max="2" width="23.7109375" style="154" customWidth="1"/>
    <col min="3" max="3" width="14.42578125" style="154" customWidth="1"/>
    <col min="4" max="4" width="10.7109375" style="154" customWidth="1"/>
    <col min="5" max="5" width="14.42578125" style="154" customWidth="1"/>
    <col min="6" max="7" width="10.7109375" style="154" customWidth="1"/>
    <col min="8" max="8" width="5" style="154" customWidth="1"/>
    <col min="9" max="14" width="11.42578125" style="154"/>
    <col min="15" max="15" width="14.140625" style="154" customWidth="1"/>
    <col min="16" max="257" width="11.42578125" style="154"/>
    <col min="258" max="258" width="33.140625" style="154" customWidth="1"/>
    <col min="259" max="259" width="11.7109375" style="154" customWidth="1"/>
    <col min="260" max="260" width="9.7109375" style="154" customWidth="1"/>
    <col min="261" max="261" width="11.42578125" style="154"/>
    <col min="262" max="262" width="9.42578125" style="154" customWidth="1"/>
    <col min="263" max="263" width="10.7109375" style="154" customWidth="1"/>
    <col min="264" max="264" width="5" style="154" customWidth="1"/>
    <col min="265" max="270" width="11.42578125" style="154"/>
    <col min="271" max="271" width="14.140625" style="154" customWidth="1"/>
    <col min="272" max="513" width="11.42578125" style="154"/>
    <col min="514" max="514" width="33.140625" style="154" customWidth="1"/>
    <col min="515" max="515" width="11.7109375" style="154" customWidth="1"/>
    <col min="516" max="516" width="9.7109375" style="154" customWidth="1"/>
    <col min="517" max="517" width="11.42578125" style="154"/>
    <col min="518" max="518" width="9.42578125" style="154" customWidth="1"/>
    <col min="519" max="519" width="10.7109375" style="154" customWidth="1"/>
    <col min="520" max="520" width="5" style="154" customWidth="1"/>
    <col min="521" max="526" width="11.42578125" style="154"/>
    <col min="527" max="527" width="14.140625" style="154" customWidth="1"/>
    <col min="528" max="769" width="11.42578125" style="154"/>
    <col min="770" max="770" width="33.140625" style="154" customWidth="1"/>
    <col min="771" max="771" width="11.7109375" style="154" customWidth="1"/>
    <col min="772" max="772" width="9.7109375" style="154" customWidth="1"/>
    <col min="773" max="773" width="11.42578125" style="154"/>
    <col min="774" max="774" width="9.42578125" style="154" customWidth="1"/>
    <col min="775" max="775" width="10.7109375" style="154" customWidth="1"/>
    <col min="776" max="776" width="5" style="154" customWidth="1"/>
    <col min="777" max="782" width="11.42578125" style="154"/>
    <col min="783" max="783" width="14.140625" style="154" customWidth="1"/>
    <col min="784" max="1025" width="11.42578125" style="154"/>
    <col min="1026" max="1026" width="33.140625" style="154" customWidth="1"/>
    <col min="1027" max="1027" width="11.7109375" style="154" customWidth="1"/>
    <col min="1028" max="1028" width="9.7109375" style="154" customWidth="1"/>
    <col min="1029" max="1029" width="11.42578125" style="154"/>
    <col min="1030" max="1030" width="9.42578125" style="154" customWidth="1"/>
    <col min="1031" max="1031" width="10.7109375" style="154" customWidth="1"/>
    <col min="1032" max="1032" width="5" style="154" customWidth="1"/>
    <col min="1033" max="1038" width="11.42578125" style="154"/>
    <col min="1039" max="1039" width="14.140625" style="154" customWidth="1"/>
    <col min="1040" max="1281" width="11.42578125" style="154"/>
    <col min="1282" max="1282" width="33.140625" style="154" customWidth="1"/>
    <col min="1283" max="1283" width="11.7109375" style="154" customWidth="1"/>
    <col min="1284" max="1284" width="9.7109375" style="154" customWidth="1"/>
    <col min="1285" max="1285" width="11.42578125" style="154"/>
    <col min="1286" max="1286" width="9.42578125" style="154" customWidth="1"/>
    <col min="1287" max="1287" width="10.7109375" style="154" customWidth="1"/>
    <col min="1288" max="1288" width="5" style="154" customWidth="1"/>
    <col min="1289" max="1294" width="11.42578125" style="154"/>
    <col min="1295" max="1295" width="14.140625" style="154" customWidth="1"/>
    <col min="1296" max="1537" width="11.42578125" style="154"/>
    <col min="1538" max="1538" width="33.140625" style="154" customWidth="1"/>
    <col min="1539" max="1539" width="11.7109375" style="154" customWidth="1"/>
    <col min="1540" max="1540" width="9.7109375" style="154" customWidth="1"/>
    <col min="1541" max="1541" width="11.42578125" style="154"/>
    <col min="1542" max="1542" width="9.42578125" style="154" customWidth="1"/>
    <col min="1543" max="1543" width="10.7109375" style="154" customWidth="1"/>
    <col min="1544" max="1544" width="5" style="154" customWidth="1"/>
    <col min="1545" max="1550" width="11.42578125" style="154"/>
    <col min="1551" max="1551" width="14.140625" style="154" customWidth="1"/>
    <col min="1552" max="1793" width="11.42578125" style="154"/>
    <col min="1794" max="1794" width="33.140625" style="154" customWidth="1"/>
    <col min="1795" max="1795" width="11.7109375" style="154" customWidth="1"/>
    <col min="1796" max="1796" width="9.7109375" style="154" customWidth="1"/>
    <col min="1797" max="1797" width="11.42578125" style="154"/>
    <col min="1798" max="1798" width="9.42578125" style="154" customWidth="1"/>
    <col min="1799" max="1799" width="10.7109375" style="154" customWidth="1"/>
    <col min="1800" max="1800" width="5" style="154" customWidth="1"/>
    <col min="1801" max="1806" width="11.42578125" style="154"/>
    <col min="1807" max="1807" width="14.140625" style="154" customWidth="1"/>
    <col min="1808" max="2049" width="11.42578125" style="154"/>
    <col min="2050" max="2050" width="33.140625" style="154" customWidth="1"/>
    <col min="2051" max="2051" width="11.7109375" style="154" customWidth="1"/>
    <col min="2052" max="2052" width="9.7109375" style="154" customWidth="1"/>
    <col min="2053" max="2053" width="11.42578125" style="154"/>
    <col min="2054" max="2054" width="9.42578125" style="154" customWidth="1"/>
    <col min="2055" max="2055" width="10.7109375" style="154" customWidth="1"/>
    <col min="2056" max="2056" width="5" style="154" customWidth="1"/>
    <col min="2057" max="2062" width="11.42578125" style="154"/>
    <col min="2063" max="2063" width="14.140625" style="154" customWidth="1"/>
    <col min="2064" max="2305" width="11.42578125" style="154"/>
    <col min="2306" max="2306" width="33.140625" style="154" customWidth="1"/>
    <col min="2307" max="2307" width="11.7109375" style="154" customWidth="1"/>
    <col min="2308" max="2308" width="9.7109375" style="154" customWidth="1"/>
    <col min="2309" max="2309" width="11.42578125" style="154"/>
    <col min="2310" max="2310" width="9.42578125" style="154" customWidth="1"/>
    <col min="2311" max="2311" width="10.7109375" style="154" customWidth="1"/>
    <col min="2312" max="2312" width="5" style="154" customWidth="1"/>
    <col min="2313" max="2318" width="11.42578125" style="154"/>
    <col min="2319" max="2319" width="14.140625" style="154" customWidth="1"/>
    <col min="2320" max="2561" width="11.42578125" style="154"/>
    <col min="2562" max="2562" width="33.140625" style="154" customWidth="1"/>
    <col min="2563" max="2563" width="11.7109375" style="154" customWidth="1"/>
    <col min="2564" max="2564" width="9.7109375" style="154" customWidth="1"/>
    <col min="2565" max="2565" width="11.42578125" style="154"/>
    <col min="2566" max="2566" width="9.42578125" style="154" customWidth="1"/>
    <col min="2567" max="2567" width="10.7109375" style="154" customWidth="1"/>
    <col min="2568" max="2568" width="5" style="154" customWidth="1"/>
    <col min="2569" max="2574" width="11.42578125" style="154"/>
    <col min="2575" max="2575" width="14.140625" style="154" customWidth="1"/>
    <col min="2576" max="2817" width="11.42578125" style="154"/>
    <col min="2818" max="2818" width="33.140625" style="154" customWidth="1"/>
    <col min="2819" max="2819" width="11.7109375" style="154" customWidth="1"/>
    <col min="2820" max="2820" width="9.7109375" style="154" customWidth="1"/>
    <col min="2821" max="2821" width="11.42578125" style="154"/>
    <col min="2822" max="2822" width="9.42578125" style="154" customWidth="1"/>
    <col min="2823" max="2823" width="10.7109375" style="154" customWidth="1"/>
    <col min="2824" max="2824" width="5" style="154" customWidth="1"/>
    <col min="2825" max="2830" width="11.42578125" style="154"/>
    <col min="2831" max="2831" width="14.140625" style="154" customWidth="1"/>
    <col min="2832" max="3073" width="11.42578125" style="154"/>
    <col min="3074" max="3074" width="33.140625" style="154" customWidth="1"/>
    <col min="3075" max="3075" width="11.7109375" style="154" customWidth="1"/>
    <col min="3076" max="3076" width="9.7109375" style="154" customWidth="1"/>
    <col min="3077" max="3077" width="11.42578125" style="154"/>
    <col min="3078" max="3078" width="9.42578125" style="154" customWidth="1"/>
    <col min="3079" max="3079" width="10.7109375" style="154" customWidth="1"/>
    <col min="3080" max="3080" width="5" style="154" customWidth="1"/>
    <col min="3081" max="3086" width="11.42578125" style="154"/>
    <col min="3087" max="3087" width="14.140625" style="154" customWidth="1"/>
    <col min="3088" max="3329" width="11.42578125" style="154"/>
    <col min="3330" max="3330" width="33.140625" style="154" customWidth="1"/>
    <col min="3331" max="3331" width="11.7109375" style="154" customWidth="1"/>
    <col min="3332" max="3332" width="9.7109375" style="154" customWidth="1"/>
    <col min="3333" max="3333" width="11.42578125" style="154"/>
    <col min="3334" max="3334" width="9.42578125" style="154" customWidth="1"/>
    <col min="3335" max="3335" width="10.7109375" style="154" customWidth="1"/>
    <col min="3336" max="3336" width="5" style="154" customWidth="1"/>
    <col min="3337" max="3342" width="11.42578125" style="154"/>
    <col min="3343" max="3343" width="14.140625" style="154" customWidth="1"/>
    <col min="3344" max="3585" width="11.42578125" style="154"/>
    <col min="3586" max="3586" width="33.140625" style="154" customWidth="1"/>
    <col min="3587" max="3587" width="11.7109375" style="154" customWidth="1"/>
    <col min="3588" max="3588" width="9.7109375" style="154" customWidth="1"/>
    <col min="3589" max="3589" width="11.42578125" style="154"/>
    <col min="3590" max="3590" width="9.42578125" style="154" customWidth="1"/>
    <col min="3591" max="3591" width="10.7109375" style="154" customWidth="1"/>
    <col min="3592" max="3592" width="5" style="154" customWidth="1"/>
    <col min="3593" max="3598" width="11.42578125" style="154"/>
    <col min="3599" max="3599" width="14.140625" style="154" customWidth="1"/>
    <col min="3600" max="3841" width="11.42578125" style="154"/>
    <col min="3842" max="3842" width="33.140625" style="154" customWidth="1"/>
    <col min="3843" max="3843" width="11.7109375" style="154" customWidth="1"/>
    <col min="3844" max="3844" width="9.7109375" style="154" customWidth="1"/>
    <col min="3845" max="3845" width="11.42578125" style="154"/>
    <col min="3846" max="3846" width="9.42578125" style="154" customWidth="1"/>
    <col min="3847" max="3847" width="10.7109375" style="154" customWidth="1"/>
    <col min="3848" max="3848" width="5" style="154" customWidth="1"/>
    <col min="3849" max="3854" width="11.42578125" style="154"/>
    <col min="3855" max="3855" width="14.140625" style="154" customWidth="1"/>
    <col min="3856" max="4097" width="11.42578125" style="154"/>
    <col min="4098" max="4098" width="33.140625" style="154" customWidth="1"/>
    <col min="4099" max="4099" width="11.7109375" style="154" customWidth="1"/>
    <col min="4100" max="4100" width="9.7109375" style="154" customWidth="1"/>
    <col min="4101" max="4101" width="11.42578125" style="154"/>
    <col min="4102" max="4102" width="9.42578125" style="154" customWidth="1"/>
    <col min="4103" max="4103" width="10.7109375" style="154" customWidth="1"/>
    <col min="4104" max="4104" width="5" style="154" customWidth="1"/>
    <col min="4105" max="4110" width="11.42578125" style="154"/>
    <col min="4111" max="4111" width="14.140625" style="154" customWidth="1"/>
    <col min="4112" max="4353" width="11.42578125" style="154"/>
    <col min="4354" max="4354" width="33.140625" style="154" customWidth="1"/>
    <col min="4355" max="4355" width="11.7109375" style="154" customWidth="1"/>
    <col min="4356" max="4356" width="9.7109375" style="154" customWidth="1"/>
    <col min="4357" max="4357" width="11.42578125" style="154"/>
    <col min="4358" max="4358" width="9.42578125" style="154" customWidth="1"/>
    <col min="4359" max="4359" width="10.7109375" style="154" customWidth="1"/>
    <col min="4360" max="4360" width="5" style="154" customWidth="1"/>
    <col min="4361" max="4366" width="11.42578125" style="154"/>
    <col min="4367" max="4367" width="14.140625" style="154" customWidth="1"/>
    <col min="4368" max="4609" width="11.42578125" style="154"/>
    <col min="4610" max="4610" width="33.140625" style="154" customWidth="1"/>
    <col min="4611" max="4611" width="11.7109375" style="154" customWidth="1"/>
    <col min="4612" max="4612" width="9.7109375" style="154" customWidth="1"/>
    <col min="4613" max="4613" width="11.42578125" style="154"/>
    <col min="4614" max="4614" width="9.42578125" style="154" customWidth="1"/>
    <col min="4615" max="4615" width="10.7109375" style="154" customWidth="1"/>
    <col min="4616" max="4616" width="5" style="154" customWidth="1"/>
    <col min="4617" max="4622" width="11.42578125" style="154"/>
    <col min="4623" max="4623" width="14.140625" style="154" customWidth="1"/>
    <col min="4624" max="4865" width="11.42578125" style="154"/>
    <col min="4866" max="4866" width="33.140625" style="154" customWidth="1"/>
    <col min="4867" max="4867" width="11.7109375" style="154" customWidth="1"/>
    <col min="4868" max="4868" width="9.7109375" style="154" customWidth="1"/>
    <col min="4869" max="4869" width="11.42578125" style="154"/>
    <col min="4870" max="4870" width="9.42578125" style="154" customWidth="1"/>
    <col min="4871" max="4871" width="10.7109375" style="154" customWidth="1"/>
    <col min="4872" max="4872" width="5" style="154" customWidth="1"/>
    <col min="4873" max="4878" width="11.42578125" style="154"/>
    <col min="4879" max="4879" width="14.140625" style="154" customWidth="1"/>
    <col min="4880" max="5121" width="11.42578125" style="154"/>
    <col min="5122" max="5122" width="33.140625" style="154" customWidth="1"/>
    <col min="5123" max="5123" width="11.7109375" style="154" customWidth="1"/>
    <col min="5124" max="5124" width="9.7109375" style="154" customWidth="1"/>
    <col min="5125" max="5125" width="11.42578125" style="154"/>
    <col min="5126" max="5126" width="9.42578125" style="154" customWidth="1"/>
    <col min="5127" max="5127" width="10.7109375" style="154" customWidth="1"/>
    <col min="5128" max="5128" width="5" style="154" customWidth="1"/>
    <col min="5129" max="5134" width="11.42578125" style="154"/>
    <col min="5135" max="5135" width="14.140625" style="154" customWidth="1"/>
    <col min="5136" max="5377" width="11.42578125" style="154"/>
    <col min="5378" max="5378" width="33.140625" style="154" customWidth="1"/>
    <col min="5379" max="5379" width="11.7109375" style="154" customWidth="1"/>
    <col min="5380" max="5380" width="9.7109375" style="154" customWidth="1"/>
    <col min="5381" max="5381" width="11.42578125" style="154"/>
    <col min="5382" max="5382" width="9.42578125" style="154" customWidth="1"/>
    <col min="5383" max="5383" width="10.7109375" style="154" customWidth="1"/>
    <col min="5384" max="5384" width="5" style="154" customWidth="1"/>
    <col min="5385" max="5390" width="11.42578125" style="154"/>
    <col min="5391" max="5391" width="14.140625" style="154" customWidth="1"/>
    <col min="5392" max="5633" width="11.42578125" style="154"/>
    <col min="5634" max="5634" width="33.140625" style="154" customWidth="1"/>
    <col min="5635" max="5635" width="11.7109375" style="154" customWidth="1"/>
    <col min="5636" max="5636" width="9.7109375" style="154" customWidth="1"/>
    <col min="5637" max="5637" width="11.42578125" style="154"/>
    <col min="5638" max="5638" width="9.42578125" style="154" customWidth="1"/>
    <col min="5639" max="5639" width="10.7109375" style="154" customWidth="1"/>
    <col min="5640" max="5640" width="5" style="154" customWidth="1"/>
    <col min="5641" max="5646" width="11.42578125" style="154"/>
    <col min="5647" max="5647" width="14.140625" style="154" customWidth="1"/>
    <col min="5648" max="5889" width="11.42578125" style="154"/>
    <col min="5890" max="5890" width="33.140625" style="154" customWidth="1"/>
    <col min="5891" max="5891" width="11.7109375" style="154" customWidth="1"/>
    <col min="5892" max="5892" width="9.7109375" style="154" customWidth="1"/>
    <col min="5893" max="5893" width="11.42578125" style="154"/>
    <col min="5894" max="5894" width="9.42578125" style="154" customWidth="1"/>
    <col min="5895" max="5895" width="10.7109375" style="154" customWidth="1"/>
    <col min="5896" max="5896" width="5" style="154" customWidth="1"/>
    <col min="5897" max="5902" width="11.42578125" style="154"/>
    <col min="5903" max="5903" width="14.140625" style="154" customWidth="1"/>
    <col min="5904" max="6145" width="11.42578125" style="154"/>
    <col min="6146" max="6146" width="33.140625" style="154" customWidth="1"/>
    <col min="6147" max="6147" width="11.7109375" style="154" customWidth="1"/>
    <col min="6148" max="6148" width="9.7109375" style="154" customWidth="1"/>
    <col min="6149" max="6149" width="11.42578125" style="154"/>
    <col min="6150" max="6150" width="9.42578125" style="154" customWidth="1"/>
    <col min="6151" max="6151" width="10.7109375" style="154" customWidth="1"/>
    <col min="6152" max="6152" width="5" style="154" customWidth="1"/>
    <col min="6153" max="6158" width="11.42578125" style="154"/>
    <col min="6159" max="6159" width="14.140625" style="154" customWidth="1"/>
    <col min="6160" max="6401" width="11.42578125" style="154"/>
    <col min="6402" max="6402" width="33.140625" style="154" customWidth="1"/>
    <col min="6403" max="6403" width="11.7109375" style="154" customWidth="1"/>
    <col min="6404" max="6404" width="9.7109375" style="154" customWidth="1"/>
    <col min="6405" max="6405" width="11.42578125" style="154"/>
    <col min="6406" max="6406" width="9.42578125" style="154" customWidth="1"/>
    <col min="6407" max="6407" width="10.7109375" style="154" customWidth="1"/>
    <col min="6408" max="6408" width="5" style="154" customWidth="1"/>
    <col min="6409" max="6414" width="11.42578125" style="154"/>
    <col min="6415" max="6415" width="14.140625" style="154" customWidth="1"/>
    <col min="6416" max="6657" width="11.42578125" style="154"/>
    <col min="6658" max="6658" width="33.140625" style="154" customWidth="1"/>
    <col min="6659" max="6659" width="11.7109375" style="154" customWidth="1"/>
    <col min="6660" max="6660" width="9.7109375" style="154" customWidth="1"/>
    <col min="6661" max="6661" width="11.42578125" style="154"/>
    <col min="6662" max="6662" width="9.42578125" style="154" customWidth="1"/>
    <col min="6663" max="6663" width="10.7109375" style="154" customWidth="1"/>
    <col min="6664" max="6664" width="5" style="154" customWidth="1"/>
    <col min="6665" max="6670" width="11.42578125" style="154"/>
    <col min="6671" max="6671" width="14.140625" style="154" customWidth="1"/>
    <col min="6672" max="6913" width="11.42578125" style="154"/>
    <col min="6914" max="6914" width="33.140625" style="154" customWidth="1"/>
    <col min="6915" max="6915" width="11.7109375" style="154" customWidth="1"/>
    <col min="6916" max="6916" width="9.7109375" style="154" customWidth="1"/>
    <col min="6917" max="6917" width="11.42578125" style="154"/>
    <col min="6918" max="6918" width="9.42578125" style="154" customWidth="1"/>
    <col min="6919" max="6919" width="10.7109375" style="154" customWidth="1"/>
    <col min="6920" max="6920" width="5" style="154" customWidth="1"/>
    <col min="6921" max="6926" width="11.42578125" style="154"/>
    <col min="6927" max="6927" width="14.140625" style="154" customWidth="1"/>
    <col min="6928" max="7169" width="11.42578125" style="154"/>
    <col min="7170" max="7170" width="33.140625" style="154" customWidth="1"/>
    <col min="7171" max="7171" width="11.7109375" style="154" customWidth="1"/>
    <col min="7172" max="7172" width="9.7109375" style="154" customWidth="1"/>
    <col min="7173" max="7173" width="11.42578125" style="154"/>
    <col min="7174" max="7174" width="9.42578125" style="154" customWidth="1"/>
    <col min="7175" max="7175" width="10.7109375" style="154" customWidth="1"/>
    <col min="7176" max="7176" width="5" style="154" customWidth="1"/>
    <col min="7177" max="7182" width="11.42578125" style="154"/>
    <col min="7183" max="7183" width="14.140625" style="154" customWidth="1"/>
    <col min="7184" max="7425" width="11.42578125" style="154"/>
    <col min="7426" max="7426" width="33.140625" style="154" customWidth="1"/>
    <col min="7427" max="7427" width="11.7109375" style="154" customWidth="1"/>
    <col min="7428" max="7428" width="9.7109375" style="154" customWidth="1"/>
    <col min="7429" max="7429" width="11.42578125" style="154"/>
    <col min="7430" max="7430" width="9.42578125" style="154" customWidth="1"/>
    <col min="7431" max="7431" width="10.7109375" style="154" customWidth="1"/>
    <col min="7432" max="7432" width="5" style="154" customWidth="1"/>
    <col min="7433" max="7438" width="11.42578125" style="154"/>
    <col min="7439" max="7439" width="14.140625" style="154" customWidth="1"/>
    <col min="7440" max="7681" width="11.42578125" style="154"/>
    <col min="7682" max="7682" width="33.140625" style="154" customWidth="1"/>
    <col min="7683" max="7683" width="11.7109375" style="154" customWidth="1"/>
    <col min="7684" max="7684" width="9.7109375" style="154" customWidth="1"/>
    <col min="7685" max="7685" width="11.42578125" style="154"/>
    <col min="7686" max="7686" width="9.42578125" style="154" customWidth="1"/>
    <col min="7687" max="7687" width="10.7109375" style="154" customWidth="1"/>
    <col min="7688" max="7688" width="5" style="154" customWidth="1"/>
    <col min="7689" max="7694" width="11.42578125" style="154"/>
    <col min="7695" max="7695" width="14.140625" style="154" customWidth="1"/>
    <col min="7696" max="7937" width="11.42578125" style="154"/>
    <col min="7938" max="7938" width="33.140625" style="154" customWidth="1"/>
    <col min="7939" max="7939" width="11.7109375" style="154" customWidth="1"/>
    <col min="7940" max="7940" width="9.7109375" style="154" customWidth="1"/>
    <col min="7941" max="7941" width="11.42578125" style="154"/>
    <col min="7942" max="7942" width="9.42578125" style="154" customWidth="1"/>
    <col min="7943" max="7943" width="10.7109375" style="154" customWidth="1"/>
    <col min="7944" max="7944" width="5" style="154" customWidth="1"/>
    <col min="7945" max="7950" width="11.42578125" style="154"/>
    <col min="7951" max="7951" width="14.140625" style="154" customWidth="1"/>
    <col min="7952" max="8193" width="11.42578125" style="154"/>
    <col min="8194" max="8194" width="33.140625" style="154" customWidth="1"/>
    <col min="8195" max="8195" width="11.7109375" style="154" customWidth="1"/>
    <col min="8196" max="8196" width="9.7109375" style="154" customWidth="1"/>
    <col min="8197" max="8197" width="11.42578125" style="154"/>
    <col min="8198" max="8198" width="9.42578125" style="154" customWidth="1"/>
    <col min="8199" max="8199" width="10.7109375" style="154" customWidth="1"/>
    <col min="8200" max="8200" width="5" style="154" customWidth="1"/>
    <col min="8201" max="8206" width="11.42578125" style="154"/>
    <col min="8207" max="8207" width="14.140625" style="154" customWidth="1"/>
    <col min="8208" max="8449" width="11.42578125" style="154"/>
    <col min="8450" max="8450" width="33.140625" style="154" customWidth="1"/>
    <col min="8451" max="8451" width="11.7109375" style="154" customWidth="1"/>
    <col min="8452" max="8452" width="9.7109375" style="154" customWidth="1"/>
    <col min="8453" max="8453" width="11.42578125" style="154"/>
    <col min="8454" max="8454" width="9.42578125" style="154" customWidth="1"/>
    <col min="8455" max="8455" width="10.7109375" style="154" customWidth="1"/>
    <col min="8456" max="8456" width="5" style="154" customWidth="1"/>
    <col min="8457" max="8462" width="11.42578125" style="154"/>
    <col min="8463" max="8463" width="14.140625" style="154" customWidth="1"/>
    <col min="8464" max="8705" width="11.42578125" style="154"/>
    <col min="8706" max="8706" width="33.140625" style="154" customWidth="1"/>
    <col min="8707" max="8707" width="11.7109375" style="154" customWidth="1"/>
    <col min="8708" max="8708" width="9.7109375" style="154" customWidth="1"/>
    <col min="8709" max="8709" width="11.42578125" style="154"/>
    <col min="8710" max="8710" width="9.42578125" style="154" customWidth="1"/>
    <col min="8711" max="8711" width="10.7109375" style="154" customWidth="1"/>
    <col min="8712" max="8712" width="5" style="154" customWidth="1"/>
    <col min="8713" max="8718" width="11.42578125" style="154"/>
    <col min="8719" max="8719" width="14.140625" style="154" customWidth="1"/>
    <col min="8720" max="8961" width="11.42578125" style="154"/>
    <col min="8962" max="8962" width="33.140625" style="154" customWidth="1"/>
    <col min="8963" max="8963" width="11.7109375" style="154" customWidth="1"/>
    <col min="8964" max="8964" width="9.7109375" style="154" customWidth="1"/>
    <col min="8965" max="8965" width="11.42578125" style="154"/>
    <col min="8966" max="8966" width="9.42578125" style="154" customWidth="1"/>
    <col min="8967" max="8967" width="10.7109375" style="154" customWidth="1"/>
    <col min="8968" max="8968" width="5" style="154" customWidth="1"/>
    <col min="8969" max="8974" width="11.42578125" style="154"/>
    <col min="8975" max="8975" width="14.140625" style="154" customWidth="1"/>
    <col min="8976" max="9217" width="11.42578125" style="154"/>
    <col min="9218" max="9218" width="33.140625" style="154" customWidth="1"/>
    <col min="9219" max="9219" width="11.7109375" style="154" customWidth="1"/>
    <col min="9220" max="9220" width="9.7109375" style="154" customWidth="1"/>
    <col min="9221" max="9221" width="11.42578125" style="154"/>
    <col min="9222" max="9222" width="9.42578125" style="154" customWidth="1"/>
    <col min="9223" max="9223" width="10.7109375" style="154" customWidth="1"/>
    <col min="9224" max="9224" width="5" style="154" customWidth="1"/>
    <col min="9225" max="9230" width="11.42578125" style="154"/>
    <col min="9231" max="9231" width="14.140625" style="154" customWidth="1"/>
    <col min="9232" max="9473" width="11.42578125" style="154"/>
    <col min="9474" max="9474" width="33.140625" style="154" customWidth="1"/>
    <col min="9475" max="9475" width="11.7109375" style="154" customWidth="1"/>
    <col min="9476" max="9476" width="9.7109375" style="154" customWidth="1"/>
    <col min="9477" max="9477" width="11.42578125" style="154"/>
    <col min="9478" max="9478" width="9.42578125" style="154" customWidth="1"/>
    <col min="9479" max="9479" width="10.7109375" style="154" customWidth="1"/>
    <col min="9480" max="9480" width="5" style="154" customWidth="1"/>
    <col min="9481" max="9486" width="11.42578125" style="154"/>
    <col min="9487" max="9487" width="14.140625" style="154" customWidth="1"/>
    <col min="9488" max="9729" width="11.42578125" style="154"/>
    <col min="9730" max="9730" width="33.140625" style="154" customWidth="1"/>
    <col min="9731" max="9731" width="11.7109375" style="154" customWidth="1"/>
    <col min="9732" max="9732" width="9.7109375" style="154" customWidth="1"/>
    <col min="9733" max="9733" width="11.42578125" style="154"/>
    <col min="9734" max="9734" width="9.42578125" style="154" customWidth="1"/>
    <col min="9735" max="9735" width="10.7109375" style="154" customWidth="1"/>
    <col min="9736" max="9736" width="5" style="154" customWidth="1"/>
    <col min="9737" max="9742" width="11.42578125" style="154"/>
    <col min="9743" max="9743" width="14.140625" style="154" customWidth="1"/>
    <col min="9744" max="9985" width="11.42578125" style="154"/>
    <col min="9986" max="9986" width="33.140625" style="154" customWidth="1"/>
    <col min="9987" max="9987" width="11.7109375" style="154" customWidth="1"/>
    <col min="9988" max="9988" width="9.7109375" style="154" customWidth="1"/>
    <col min="9989" max="9989" width="11.42578125" style="154"/>
    <col min="9990" max="9990" width="9.42578125" style="154" customWidth="1"/>
    <col min="9991" max="9991" width="10.7109375" style="154" customWidth="1"/>
    <col min="9992" max="9992" width="5" style="154" customWidth="1"/>
    <col min="9993" max="9998" width="11.42578125" style="154"/>
    <col min="9999" max="9999" width="14.140625" style="154" customWidth="1"/>
    <col min="10000" max="10241" width="11.42578125" style="154"/>
    <col min="10242" max="10242" width="33.140625" style="154" customWidth="1"/>
    <col min="10243" max="10243" width="11.7109375" style="154" customWidth="1"/>
    <col min="10244" max="10244" width="9.7109375" style="154" customWidth="1"/>
    <col min="10245" max="10245" width="11.42578125" style="154"/>
    <col min="10246" max="10246" width="9.42578125" style="154" customWidth="1"/>
    <col min="10247" max="10247" width="10.7109375" style="154" customWidth="1"/>
    <col min="10248" max="10248" width="5" style="154" customWidth="1"/>
    <col min="10249" max="10254" width="11.42578125" style="154"/>
    <col min="10255" max="10255" width="14.140625" style="154" customWidth="1"/>
    <col min="10256" max="10497" width="11.42578125" style="154"/>
    <col min="10498" max="10498" width="33.140625" style="154" customWidth="1"/>
    <col min="10499" max="10499" width="11.7109375" style="154" customWidth="1"/>
    <col min="10500" max="10500" width="9.7109375" style="154" customWidth="1"/>
    <col min="10501" max="10501" width="11.42578125" style="154"/>
    <col min="10502" max="10502" width="9.42578125" style="154" customWidth="1"/>
    <col min="10503" max="10503" width="10.7109375" style="154" customWidth="1"/>
    <col min="10504" max="10504" width="5" style="154" customWidth="1"/>
    <col min="10505" max="10510" width="11.42578125" style="154"/>
    <col min="10511" max="10511" width="14.140625" style="154" customWidth="1"/>
    <col min="10512" max="10753" width="11.42578125" style="154"/>
    <col min="10754" max="10754" width="33.140625" style="154" customWidth="1"/>
    <col min="10755" max="10755" width="11.7109375" style="154" customWidth="1"/>
    <col min="10756" max="10756" width="9.7109375" style="154" customWidth="1"/>
    <col min="10757" max="10757" width="11.42578125" style="154"/>
    <col min="10758" max="10758" width="9.42578125" style="154" customWidth="1"/>
    <col min="10759" max="10759" width="10.7109375" style="154" customWidth="1"/>
    <col min="10760" max="10760" width="5" style="154" customWidth="1"/>
    <col min="10761" max="10766" width="11.42578125" style="154"/>
    <col min="10767" max="10767" width="14.140625" style="154" customWidth="1"/>
    <col min="10768" max="11009" width="11.42578125" style="154"/>
    <col min="11010" max="11010" width="33.140625" style="154" customWidth="1"/>
    <col min="11011" max="11011" width="11.7109375" style="154" customWidth="1"/>
    <col min="11012" max="11012" width="9.7109375" style="154" customWidth="1"/>
    <col min="11013" max="11013" width="11.42578125" style="154"/>
    <col min="11014" max="11014" width="9.42578125" style="154" customWidth="1"/>
    <col min="11015" max="11015" width="10.7109375" style="154" customWidth="1"/>
    <col min="11016" max="11016" width="5" style="154" customWidth="1"/>
    <col min="11017" max="11022" width="11.42578125" style="154"/>
    <col min="11023" max="11023" width="14.140625" style="154" customWidth="1"/>
    <col min="11024" max="11265" width="11.42578125" style="154"/>
    <col min="11266" max="11266" width="33.140625" style="154" customWidth="1"/>
    <col min="11267" max="11267" width="11.7109375" style="154" customWidth="1"/>
    <col min="11268" max="11268" width="9.7109375" style="154" customWidth="1"/>
    <col min="11269" max="11269" width="11.42578125" style="154"/>
    <col min="11270" max="11270" width="9.42578125" style="154" customWidth="1"/>
    <col min="11271" max="11271" width="10.7109375" style="154" customWidth="1"/>
    <col min="11272" max="11272" width="5" style="154" customWidth="1"/>
    <col min="11273" max="11278" width="11.42578125" style="154"/>
    <col min="11279" max="11279" width="14.140625" style="154" customWidth="1"/>
    <col min="11280" max="11521" width="11.42578125" style="154"/>
    <col min="11522" max="11522" width="33.140625" style="154" customWidth="1"/>
    <col min="11523" max="11523" width="11.7109375" style="154" customWidth="1"/>
    <col min="11524" max="11524" width="9.7109375" style="154" customWidth="1"/>
    <col min="11525" max="11525" width="11.42578125" style="154"/>
    <col min="11526" max="11526" width="9.42578125" style="154" customWidth="1"/>
    <col min="11527" max="11527" width="10.7109375" style="154" customWidth="1"/>
    <col min="11528" max="11528" width="5" style="154" customWidth="1"/>
    <col min="11529" max="11534" width="11.42578125" style="154"/>
    <col min="11535" max="11535" width="14.140625" style="154" customWidth="1"/>
    <col min="11536" max="11777" width="11.42578125" style="154"/>
    <col min="11778" max="11778" width="33.140625" style="154" customWidth="1"/>
    <col min="11779" max="11779" width="11.7109375" style="154" customWidth="1"/>
    <col min="11780" max="11780" width="9.7109375" style="154" customWidth="1"/>
    <col min="11781" max="11781" width="11.42578125" style="154"/>
    <col min="11782" max="11782" width="9.42578125" style="154" customWidth="1"/>
    <col min="11783" max="11783" width="10.7109375" style="154" customWidth="1"/>
    <col min="11784" max="11784" width="5" style="154" customWidth="1"/>
    <col min="11785" max="11790" width="11.42578125" style="154"/>
    <col min="11791" max="11791" width="14.140625" style="154" customWidth="1"/>
    <col min="11792" max="12033" width="11.42578125" style="154"/>
    <col min="12034" max="12034" width="33.140625" style="154" customWidth="1"/>
    <col min="12035" max="12035" width="11.7109375" style="154" customWidth="1"/>
    <col min="12036" max="12036" width="9.7109375" style="154" customWidth="1"/>
    <col min="12037" max="12037" width="11.42578125" style="154"/>
    <col min="12038" max="12038" width="9.42578125" style="154" customWidth="1"/>
    <col min="12039" max="12039" width="10.7109375" style="154" customWidth="1"/>
    <col min="12040" max="12040" width="5" style="154" customWidth="1"/>
    <col min="12041" max="12046" width="11.42578125" style="154"/>
    <col min="12047" max="12047" width="14.140625" style="154" customWidth="1"/>
    <col min="12048" max="12289" width="11.42578125" style="154"/>
    <col min="12290" max="12290" width="33.140625" style="154" customWidth="1"/>
    <col min="12291" max="12291" width="11.7109375" style="154" customWidth="1"/>
    <col min="12292" max="12292" width="9.7109375" style="154" customWidth="1"/>
    <col min="12293" max="12293" width="11.42578125" style="154"/>
    <col min="12294" max="12294" width="9.42578125" style="154" customWidth="1"/>
    <col min="12295" max="12295" width="10.7109375" style="154" customWidth="1"/>
    <col min="12296" max="12296" width="5" style="154" customWidth="1"/>
    <col min="12297" max="12302" width="11.42578125" style="154"/>
    <col min="12303" max="12303" width="14.140625" style="154" customWidth="1"/>
    <col min="12304" max="12545" width="11.42578125" style="154"/>
    <col min="12546" max="12546" width="33.140625" style="154" customWidth="1"/>
    <col min="12547" max="12547" width="11.7109375" style="154" customWidth="1"/>
    <col min="12548" max="12548" width="9.7109375" style="154" customWidth="1"/>
    <col min="12549" max="12549" width="11.42578125" style="154"/>
    <col min="12550" max="12550" width="9.42578125" style="154" customWidth="1"/>
    <col min="12551" max="12551" width="10.7109375" style="154" customWidth="1"/>
    <col min="12552" max="12552" width="5" style="154" customWidth="1"/>
    <col min="12553" max="12558" width="11.42578125" style="154"/>
    <col min="12559" max="12559" width="14.140625" style="154" customWidth="1"/>
    <col min="12560" max="12801" width="11.42578125" style="154"/>
    <col min="12802" max="12802" width="33.140625" style="154" customWidth="1"/>
    <col min="12803" max="12803" width="11.7109375" style="154" customWidth="1"/>
    <col min="12804" max="12804" width="9.7109375" style="154" customWidth="1"/>
    <col min="12805" max="12805" width="11.42578125" style="154"/>
    <col min="12806" max="12806" width="9.42578125" style="154" customWidth="1"/>
    <col min="12807" max="12807" width="10.7109375" style="154" customWidth="1"/>
    <col min="12808" max="12808" width="5" style="154" customWidth="1"/>
    <col min="12809" max="12814" width="11.42578125" style="154"/>
    <col min="12815" max="12815" width="14.140625" style="154" customWidth="1"/>
    <col min="12816" max="13057" width="11.42578125" style="154"/>
    <col min="13058" max="13058" width="33.140625" style="154" customWidth="1"/>
    <col min="13059" max="13059" width="11.7109375" style="154" customWidth="1"/>
    <col min="13060" max="13060" width="9.7109375" style="154" customWidth="1"/>
    <col min="13061" max="13061" width="11.42578125" style="154"/>
    <col min="13062" max="13062" width="9.42578125" style="154" customWidth="1"/>
    <col min="13063" max="13063" width="10.7109375" style="154" customWidth="1"/>
    <col min="13064" max="13064" width="5" style="154" customWidth="1"/>
    <col min="13065" max="13070" width="11.42578125" style="154"/>
    <col min="13071" max="13071" width="14.140625" style="154" customWidth="1"/>
    <col min="13072" max="13313" width="11.42578125" style="154"/>
    <col min="13314" max="13314" width="33.140625" style="154" customWidth="1"/>
    <col min="13315" max="13315" width="11.7109375" style="154" customWidth="1"/>
    <col min="13316" max="13316" width="9.7109375" style="154" customWidth="1"/>
    <col min="13317" max="13317" width="11.42578125" style="154"/>
    <col min="13318" max="13318" width="9.42578125" style="154" customWidth="1"/>
    <col min="13319" max="13319" width="10.7109375" style="154" customWidth="1"/>
    <col min="13320" max="13320" width="5" style="154" customWidth="1"/>
    <col min="13321" max="13326" width="11.42578125" style="154"/>
    <col min="13327" max="13327" width="14.140625" style="154" customWidth="1"/>
    <col min="13328" max="13569" width="11.42578125" style="154"/>
    <col min="13570" max="13570" width="33.140625" style="154" customWidth="1"/>
    <col min="13571" max="13571" width="11.7109375" style="154" customWidth="1"/>
    <col min="13572" max="13572" width="9.7109375" style="154" customWidth="1"/>
    <col min="13573" max="13573" width="11.42578125" style="154"/>
    <col min="13574" max="13574" width="9.42578125" style="154" customWidth="1"/>
    <col min="13575" max="13575" width="10.7109375" style="154" customWidth="1"/>
    <col min="13576" max="13576" width="5" style="154" customWidth="1"/>
    <col min="13577" max="13582" width="11.42578125" style="154"/>
    <col min="13583" max="13583" width="14.140625" style="154" customWidth="1"/>
    <col min="13584" max="13825" width="11.42578125" style="154"/>
    <col min="13826" max="13826" width="33.140625" style="154" customWidth="1"/>
    <col min="13827" max="13827" width="11.7109375" style="154" customWidth="1"/>
    <col min="13828" max="13828" width="9.7109375" style="154" customWidth="1"/>
    <col min="13829" max="13829" width="11.42578125" style="154"/>
    <col min="13830" max="13830" width="9.42578125" style="154" customWidth="1"/>
    <col min="13831" max="13831" width="10.7109375" style="154" customWidth="1"/>
    <col min="13832" max="13832" width="5" style="154" customWidth="1"/>
    <col min="13833" max="13838" width="11.42578125" style="154"/>
    <col min="13839" max="13839" width="14.140625" style="154" customWidth="1"/>
    <col min="13840" max="14081" width="11.42578125" style="154"/>
    <col min="14082" max="14082" width="33.140625" style="154" customWidth="1"/>
    <col min="14083" max="14083" width="11.7109375" style="154" customWidth="1"/>
    <col min="14084" max="14084" width="9.7109375" style="154" customWidth="1"/>
    <col min="14085" max="14085" width="11.42578125" style="154"/>
    <col min="14086" max="14086" width="9.42578125" style="154" customWidth="1"/>
    <col min="14087" max="14087" width="10.7109375" style="154" customWidth="1"/>
    <col min="14088" max="14088" width="5" style="154" customWidth="1"/>
    <col min="14089" max="14094" width="11.42578125" style="154"/>
    <col min="14095" max="14095" width="14.140625" style="154" customWidth="1"/>
    <col min="14096" max="14337" width="11.42578125" style="154"/>
    <col min="14338" max="14338" width="33.140625" style="154" customWidth="1"/>
    <col min="14339" max="14339" width="11.7109375" style="154" customWidth="1"/>
    <col min="14340" max="14340" width="9.7109375" style="154" customWidth="1"/>
    <col min="14341" max="14341" width="11.42578125" style="154"/>
    <col min="14342" max="14342" width="9.42578125" style="154" customWidth="1"/>
    <col min="14343" max="14343" width="10.7109375" style="154" customWidth="1"/>
    <col min="14344" max="14344" width="5" style="154" customWidth="1"/>
    <col min="14345" max="14350" width="11.42578125" style="154"/>
    <col min="14351" max="14351" width="14.140625" style="154" customWidth="1"/>
    <col min="14352" max="14593" width="11.42578125" style="154"/>
    <col min="14594" max="14594" width="33.140625" style="154" customWidth="1"/>
    <col min="14595" max="14595" width="11.7109375" style="154" customWidth="1"/>
    <col min="14596" max="14596" width="9.7109375" style="154" customWidth="1"/>
    <col min="14597" max="14597" width="11.42578125" style="154"/>
    <col min="14598" max="14598" width="9.42578125" style="154" customWidth="1"/>
    <col min="14599" max="14599" width="10.7109375" style="154" customWidth="1"/>
    <col min="14600" max="14600" width="5" style="154" customWidth="1"/>
    <col min="14601" max="14606" width="11.42578125" style="154"/>
    <col min="14607" max="14607" width="14.140625" style="154" customWidth="1"/>
    <col min="14608" max="14849" width="11.42578125" style="154"/>
    <col min="14850" max="14850" width="33.140625" style="154" customWidth="1"/>
    <col min="14851" max="14851" width="11.7109375" style="154" customWidth="1"/>
    <col min="14852" max="14852" width="9.7109375" style="154" customWidth="1"/>
    <col min="14853" max="14853" width="11.42578125" style="154"/>
    <col min="14854" max="14854" width="9.42578125" style="154" customWidth="1"/>
    <col min="14855" max="14855" width="10.7109375" style="154" customWidth="1"/>
    <col min="14856" max="14856" width="5" style="154" customWidth="1"/>
    <col min="14857" max="14862" width="11.42578125" style="154"/>
    <col min="14863" max="14863" width="14.140625" style="154" customWidth="1"/>
    <col min="14864" max="15105" width="11.42578125" style="154"/>
    <col min="15106" max="15106" width="33.140625" style="154" customWidth="1"/>
    <col min="15107" max="15107" width="11.7109375" style="154" customWidth="1"/>
    <col min="15108" max="15108" width="9.7109375" style="154" customWidth="1"/>
    <col min="15109" max="15109" width="11.42578125" style="154"/>
    <col min="15110" max="15110" width="9.42578125" style="154" customWidth="1"/>
    <col min="15111" max="15111" width="10.7109375" style="154" customWidth="1"/>
    <col min="15112" max="15112" width="5" style="154" customWidth="1"/>
    <col min="15113" max="15118" width="11.42578125" style="154"/>
    <col min="15119" max="15119" width="14.140625" style="154" customWidth="1"/>
    <col min="15120" max="15361" width="11.42578125" style="154"/>
    <col min="15362" max="15362" width="33.140625" style="154" customWidth="1"/>
    <col min="15363" max="15363" width="11.7109375" style="154" customWidth="1"/>
    <col min="15364" max="15364" width="9.7109375" style="154" customWidth="1"/>
    <col min="15365" max="15365" width="11.42578125" style="154"/>
    <col min="15366" max="15366" width="9.42578125" style="154" customWidth="1"/>
    <col min="15367" max="15367" width="10.7109375" style="154" customWidth="1"/>
    <col min="15368" max="15368" width="5" style="154" customWidth="1"/>
    <col min="15369" max="15374" width="11.42578125" style="154"/>
    <col min="15375" max="15375" width="14.140625" style="154" customWidth="1"/>
    <col min="15376" max="15617" width="11.42578125" style="154"/>
    <col min="15618" max="15618" width="33.140625" style="154" customWidth="1"/>
    <col min="15619" max="15619" width="11.7109375" style="154" customWidth="1"/>
    <col min="15620" max="15620" width="9.7109375" style="154" customWidth="1"/>
    <col min="15621" max="15621" width="11.42578125" style="154"/>
    <col min="15622" max="15622" width="9.42578125" style="154" customWidth="1"/>
    <col min="15623" max="15623" width="10.7109375" style="154" customWidth="1"/>
    <col min="15624" max="15624" width="5" style="154" customWidth="1"/>
    <col min="15625" max="15630" width="11.42578125" style="154"/>
    <col min="15631" max="15631" width="14.140625" style="154" customWidth="1"/>
    <col min="15632" max="15873" width="11.42578125" style="154"/>
    <col min="15874" max="15874" width="33.140625" style="154" customWidth="1"/>
    <col min="15875" max="15875" width="11.7109375" style="154" customWidth="1"/>
    <col min="15876" max="15876" width="9.7109375" style="154" customWidth="1"/>
    <col min="15877" max="15877" width="11.42578125" style="154"/>
    <col min="15878" max="15878" width="9.42578125" style="154" customWidth="1"/>
    <col min="15879" max="15879" width="10.7109375" style="154" customWidth="1"/>
    <col min="15880" max="15880" width="5" style="154" customWidth="1"/>
    <col min="15881" max="15886" width="11.42578125" style="154"/>
    <col min="15887" max="15887" width="14.140625" style="154" customWidth="1"/>
    <col min="15888" max="16129" width="11.42578125" style="154"/>
    <col min="16130" max="16130" width="33.140625" style="154" customWidth="1"/>
    <col min="16131" max="16131" width="11.7109375" style="154" customWidth="1"/>
    <col min="16132" max="16132" width="9.7109375" style="154" customWidth="1"/>
    <col min="16133" max="16133" width="11.42578125" style="154"/>
    <col min="16134" max="16134" width="9.42578125" style="154" customWidth="1"/>
    <col min="16135" max="16135" width="10.7109375" style="154" customWidth="1"/>
    <col min="16136" max="16136" width="5" style="154" customWidth="1"/>
    <col min="16137" max="16142" width="11.42578125" style="154"/>
    <col min="16143" max="16143" width="14.140625" style="154" customWidth="1"/>
    <col min="16144" max="16384" width="11.42578125" style="15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73" t="s">
        <v>140</v>
      </c>
      <c r="C5" s="73"/>
      <c r="D5" s="73"/>
      <c r="E5" s="73"/>
      <c r="F5" s="73"/>
      <c r="G5" s="73"/>
    </row>
    <row r="6" spans="2:7" ht="25.5" x14ac:dyDescent="0.25">
      <c r="B6" s="155" t="s">
        <v>141</v>
      </c>
      <c r="C6" s="75">
        <v>2012</v>
      </c>
      <c r="D6" s="75" t="s">
        <v>142</v>
      </c>
      <c r="E6" s="75">
        <v>2013</v>
      </c>
      <c r="F6" s="75" t="s">
        <v>142</v>
      </c>
      <c r="G6" s="156" t="s">
        <v>107</v>
      </c>
    </row>
    <row r="7" spans="2:7" ht="15" customHeight="1" x14ac:dyDescent="0.25">
      <c r="B7" s="157" t="s">
        <v>143</v>
      </c>
      <c r="C7" s="158"/>
      <c r="D7" s="158"/>
      <c r="E7" s="158"/>
      <c r="F7" s="158"/>
      <c r="G7" s="158"/>
    </row>
    <row r="8" spans="2:7" ht="15" customHeight="1" x14ac:dyDescent="0.25">
      <c r="B8" s="159" t="s">
        <v>144</v>
      </c>
      <c r="C8" s="81">
        <v>578</v>
      </c>
      <c r="D8" s="160">
        <v>6.3856819311716292E-3</v>
      </c>
      <c r="E8" s="81">
        <v>1071</v>
      </c>
      <c r="F8" s="160">
        <v>1.2069101522442218E-2</v>
      </c>
      <c r="G8" s="161">
        <v>0.8529411764705882</v>
      </c>
    </row>
    <row r="9" spans="2:7" ht="15" customHeight="1" x14ac:dyDescent="0.25">
      <c r="B9" s="159" t="s">
        <v>145</v>
      </c>
      <c r="C9" s="81">
        <v>184</v>
      </c>
      <c r="D9" s="160">
        <v>2.0328122410650166E-3</v>
      </c>
      <c r="E9" s="81">
        <v>237</v>
      </c>
      <c r="F9" s="160">
        <v>2.6707535581874937E-3</v>
      </c>
      <c r="G9" s="161">
        <v>0.28804347826086957</v>
      </c>
    </row>
    <row r="10" spans="2:7" ht="15" customHeight="1" x14ac:dyDescent="0.25">
      <c r="B10" s="159" t="s">
        <v>146</v>
      </c>
      <c r="C10" s="81">
        <v>7146</v>
      </c>
      <c r="D10" s="160">
        <v>7.8948240623101143E-2</v>
      </c>
      <c r="E10" s="81">
        <v>7724</v>
      </c>
      <c r="F10" s="160">
        <v>8.70417741917308E-2</v>
      </c>
      <c r="G10" s="161">
        <v>8.0884410859221947E-2</v>
      </c>
    </row>
    <row r="11" spans="2:7" ht="15" customHeight="1" x14ac:dyDescent="0.25">
      <c r="B11" s="159" t="s">
        <v>147</v>
      </c>
      <c r="C11" s="81">
        <v>82607</v>
      </c>
      <c r="D11" s="160">
        <v>0.91263326520466226</v>
      </c>
      <c r="E11" s="81">
        <v>79707</v>
      </c>
      <c r="F11" s="160">
        <v>0.89821837072763944</v>
      </c>
      <c r="G11" s="161">
        <v>-3.510598375440338E-2</v>
      </c>
    </row>
    <row r="12" spans="2:7" ht="15" customHeight="1" x14ac:dyDescent="0.25">
      <c r="B12" s="162" t="s">
        <v>148</v>
      </c>
      <c r="C12" s="163">
        <v>90515</v>
      </c>
      <c r="D12" s="164">
        <v>1</v>
      </c>
      <c r="E12" s="163">
        <v>88739</v>
      </c>
      <c r="F12" s="164">
        <v>1</v>
      </c>
      <c r="G12" s="164">
        <v>-1.9621057283323206E-2</v>
      </c>
    </row>
    <row r="13" spans="2:7" ht="15" customHeight="1" x14ac:dyDescent="0.25">
      <c r="B13" s="157" t="s">
        <v>149</v>
      </c>
      <c r="C13" s="158"/>
      <c r="D13" s="158"/>
      <c r="E13" s="158"/>
      <c r="F13" s="158"/>
      <c r="G13" s="158"/>
    </row>
    <row r="14" spans="2:7" ht="15" customHeight="1" x14ac:dyDescent="0.25">
      <c r="B14" s="159" t="s">
        <v>144</v>
      </c>
      <c r="C14" s="81">
        <v>578</v>
      </c>
      <c r="D14" s="160">
        <v>1.4401395290893236E-2</v>
      </c>
      <c r="E14" s="81">
        <v>1071</v>
      </c>
      <c r="F14" s="160">
        <v>2.5306585383143121E-2</v>
      </c>
      <c r="G14" s="161">
        <v>0.8529411764705882</v>
      </c>
    </row>
    <row r="15" spans="2:7" ht="15" customHeight="1" x14ac:dyDescent="0.25">
      <c r="B15" s="159" t="s">
        <v>145</v>
      </c>
      <c r="C15" s="81">
        <v>168</v>
      </c>
      <c r="D15" s="160">
        <v>4.1858726797059922E-3</v>
      </c>
      <c r="E15" s="81">
        <v>216</v>
      </c>
      <c r="F15" s="160">
        <v>5.1038491529028143E-3</v>
      </c>
      <c r="G15" s="161">
        <v>0.2857142857142857</v>
      </c>
    </row>
    <row r="16" spans="2:7" ht="15" customHeight="1" x14ac:dyDescent="0.25">
      <c r="B16" s="159" t="s">
        <v>146</v>
      </c>
      <c r="C16" s="81">
        <v>2524</v>
      </c>
      <c r="D16" s="160">
        <v>6.2887753830820986E-2</v>
      </c>
      <c r="E16" s="81">
        <v>2996</v>
      </c>
      <c r="F16" s="160">
        <v>7.0792278065263115E-2</v>
      </c>
      <c r="G16" s="161">
        <v>0.18700475435816163</v>
      </c>
    </row>
    <row r="17" spans="2:21" ht="15" customHeight="1" x14ac:dyDescent="0.25">
      <c r="B17" s="159" t="s">
        <v>147</v>
      </c>
      <c r="C17" s="81">
        <v>36865</v>
      </c>
      <c r="D17" s="160">
        <v>0.91852497819857981</v>
      </c>
      <c r="E17" s="81">
        <v>38038</v>
      </c>
      <c r="F17" s="160">
        <v>0.89879728739869091</v>
      </c>
      <c r="G17" s="161">
        <v>3.1818798318187985E-2</v>
      </c>
    </row>
    <row r="18" spans="2:21" ht="15" customHeight="1" x14ac:dyDescent="0.25">
      <c r="B18" s="162" t="s">
        <v>148</v>
      </c>
      <c r="C18" s="78">
        <v>40135</v>
      </c>
      <c r="D18" s="164">
        <v>1</v>
      </c>
      <c r="E18" s="78">
        <v>42321</v>
      </c>
      <c r="F18" s="164">
        <v>1</v>
      </c>
      <c r="G18" s="164">
        <v>5.4466176653793448E-2</v>
      </c>
    </row>
    <row r="19" spans="2:21" ht="15" customHeight="1" x14ac:dyDescent="0.25">
      <c r="B19" s="157" t="s">
        <v>150</v>
      </c>
      <c r="C19" s="158"/>
      <c r="D19" s="158"/>
      <c r="E19" s="158"/>
      <c r="F19" s="158"/>
      <c r="G19" s="158"/>
      <c r="T19" s="165"/>
      <c r="U19" s="166"/>
    </row>
    <row r="20" spans="2:21" ht="15" customHeight="1" x14ac:dyDescent="0.25">
      <c r="B20" s="159" t="s">
        <v>144</v>
      </c>
      <c r="C20" s="167" t="s">
        <v>135</v>
      </c>
      <c r="D20" s="167" t="s">
        <v>135</v>
      </c>
      <c r="E20" s="167" t="s">
        <v>135</v>
      </c>
      <c r="F20" s="167" t="s">
        <v>135</v>
      </c>
      <c r="G20" s="168" t="s">
        <v>135</v>
      </c>
      <c r="T20" s="165"/>
    </row>
    <row r="21" spans="2:21" ht="15" customHeight="1" x14ac:dyDescent="0.25">
      <c r="B21" s="159" t="s">
        <v>145</v>
      </c>
      <c r="C21" s="169">
        <v>16</v>
      </c>
      <c r="D21" s="160">
        <v>3.1758634378721714E-4</v>
      </c>
      <c r="E21" s="169">
        <v>21</v>
      </c>
      <c r="F21" s="160">
        <v>4.5241070274462496E-4</v>
      </c>
      <c r="G21" s="161">
        <v>0.3125</v>
      </c>
      <c r="T21" s="165"/>
    </row>
    <row r="22" spans="2:21" ht="15" customHeight="1" x14ac:dyDescent="0.25">
      <c r="B22" s="159" t="s">
        <v>146</v>
      </c>
      <c r="C22" s="169">
        <v>4622</v>
      </c>
      <c r="D22" s="160">
        <v>9.1742755061532358E-2</v>
      </c>
      <c r="E22" s="169">
        <v>4728</v>
      </c>
      <c r="F22" s="160">
        <v>0.1018570382179327</v>
      </c>
      <c r="G22" s="161">
        <v>2.2933794893985289E-2</v>
      </c>
    </row>
    <row r="23" spans="2:21" ht="15" customHeight="1" x14ac:dyDescent="0.25">
      <c r="B23" s="159" t="s">
        <v>147</v>
      </c>
      <c r="C23" s="169">
        <v>45742</v>
      </c>
      <c r="D23" s="160">
        <v>0.9079396585946804</v>
      </c>
      <c r="E23" s="169">
        <v>41669</v>
      </c>
      <c r="F23" s="160">
        <v>0.89769055107932272</v>
      </c>
      <c r="G23" s="161">
        <v>-8.904289274627257E-2</v>
      </c>
    </row>
    <row r="24" spans="2:21" ht="15" customHeight="1" x14ac:dyDescent="0.25">
      <c r="B24" s="162" t="s">
        <v>148</v>
      </c>
      <c r="C24" s="78">
        <v>50380</v>
      </c>
      <c r="D24" s="164">
        <v>1</v>
      </c>
      <c r="E24" s="78">
        <v>46418</v>
      </c>
      <c r="F24" s="164">
        <v>1</v>
      </c>
      <c r="G24" s="164">
        <v>-7.8642318380309648E-2</v>
      </c>
    </row>
    <row r="25" spans="2:21" ht="40.5" customHeight="1" x14ac:dyDescent="0.25">
      <c r="B25" s="170" t="s">
        <v>151</v>
      </c>
      <c r="C25" s="170"/>
      <c r="D25" s="170"/>
      <c r="E25" s="170"/>
      <c r="F25" s="170"/>
      <c r="G25" s="170"/>
    </row>
    <row r="26" spans="2:21" ht="20.100000000000001" customHeight="1" thickBot="1" x14ac:dyDescent="0.3"/>
    <row r="27" spans="2:21" ht="30" customHeight="1" thickBot="1" x14ac:dyDescent="0.3">
      <c r="G27" s="44" t="s">
        <v>90</v>
      </c>
    </row>
    <row r="29" spans="2:21" x14ac:dyDescent="0.25">
      <c r="B29" s="171"/>
      <c r="C29" s="171"/>
      <c r="D29" s="171"/>
      <c r="E29" s="171"/>
      <c r="F29" s="171"/>
      <c r="G29" s="171"/>
      <c r="H29" s="171"/>
      <c r="I29" s="171"/>
      <c r="J29" s="171"/>
      <c r="K29" s="17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</row>
    <row r="29" spans="2:12" ht="15" customHeight="1" thickBot="1" x14ac:dyDescent="0.3"/>
    <row r="30" spans="2:12" ht="30" customHeight="1" thickBot="1" x14ac:dyDescent="0.3">
      <c r="I30" s="44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44.7109375" style="72" customWidth="1"/>
    <col min="3" max="4" width="14.42578125" style="72" customWidth="1"/>
    <col min="5" max="6" width="10.7109375" style="72" customWidth="1"/>
    <col min="7" max="13" width="11.42578125" style="72"/>
    <col min="14" max="14" width="13.28515625" style="72" customWidth="1"/>
    <col min="15" max="256" width="11.42578125" style="72"/>
    <col min="257" max="257" width="36.7109375" style="72" customWidth="1"/>
    <col min="258" max="258" width="12.7109375" style="72" customWidth="1"/>
    <col min="259" max="259" width="10.7109375" style="72" customWidth="1"/>
    <col min="260" max="260" width="12.7109375" style="72" customWidth="1"/>
    <col min="261" max="262" width="10.7109375" style="72" customWidth="1"/>
    <col min="263" max="269" width="11.42578125" style="72"/>
    <col min="270" max="270" width="13.28515625" style="72" customWidth="1"/>
    <col min="271" max="512" width="11.42578125" style="72"/>
    <col min="513" max="513" width="36.7109375" style="72" customWidth="1"/>
    <col min="514" max="514" width="12.7109375" style="72" customWidth="1"/>
    <col min="515" max="515" width="10.7109375" style="72" customWidth="1"/>
    <col min="516" max="516" width="12.7109375" style="72" customWidth="1"/>
    <col min="517" max="518" width="10.7109375" style="72" customWidth="1"/>
    <col min="519" max="525" width="11.42578125" style="72"/>
    <col min="526" max="526" width="13.28515625" style="72" customWidth="1"/>
    <col min="527" max="768" width="11.42578125" style="72"/>
    <col min="769" max="769" width="36.7109375" style="72" customWidth="1"/>
    <col min="770" max="770" width="12.7109375" style="72" customWidth="1"/>
    <col min="771" max="771" width="10.7109375" style="72" customWidth="1"/>
    <col min="772" max="772" width="12.7109375" style="72" customWidth="1"/>
    <col min="773" max="774" width="10.7109375" style="72" customWidth="1"/>
    <col min="775" max="781" width="11.42578125" style="72"/>
    <col min="782" max="782" width="13.28515625" style="72" customWidth="1"/>
    <col min="783" max="1024" width="11.42578125" style="72"/>
    <col min="1025" max="1025" width="36.7109375" style="72" customWidth="1"/>
    <col min="1026" max="1026" width="12.7109375" style="72" customWidth="1"/>
    <col min="1027" max="1027" width="10.7109375" style="72" customWidth="1"/>
    <col min="1028" max="1028" width="12.7109375" style="72" customWidth="1"/>
    <col min="1029" max="1030" width="10.7109375" style="72" customWidth="1"/>
    <col min="1031" max="1037" width="11.42578125" style="72"/>
    <col min="1038" max="1038" width="13.28515625" style="72" customWidth="1"/>
    <col min="1039" max="1280" width="11.42578125" style="72"/>
    <col min="1281" max="1281" width="36.7109375" style="72" customWidth="1"/>
    <col min="1282" max="1282" width="12.7109375" style="72" customWidth="1"/>
    <col min="1283" max="1283" width="10.7109375" style="72" customWidth="1"/>
    <col min="1284" max="1284" width="12.7109375" style="72" customWidth="1"/>
    <col min="1285" max="1286" width="10.7109375" style="72" customWidth="1"/>
    <col min="1287" max="1293" width="11.42578125" style="72"/>
    <col min="1294" max="1294" width="13.28515625" style="72" customWidth="1"/>
    <col min="1295" max="1536" width="11.42578125" style="72"/>
    <col min="1537" max="1537" width="36.7109375" style="72" customWidth="1"/>
    <col min="1538" max="1538" width="12.7109375" style="72" customWidth="1"/>
    <col min="1539" max="1539" width="10.7109375" style="72" customWidth="1"/>
    <col min="1540" max="1540" width="12.7109375" style="72" customWidth="1"/>
    <col min="1541" max="1542" width="10.7109375" style="72" customWidth="1"/>
    <col min="1543" max="1549" width="11.42578125" style="72"/>
    <col min="1550" max="1550" width="13.28515625" style="72" customWidth="1"/>
    <col min="1551" max="1792" width="11.42578125" style="72"/>
    <col min="1793" max="1793" width="36.7109375" style="72" customWidth="1"/>
    <col min="1794" max="1794" width="12.7109375" style="72" customWidth="1"/>
    <col min="1795" max="1795" width="10.7109375" style="72" customWidth="1"/>
    <col min="1796" max="1796" width="12.7109375" style="72" customWidth="1"/>
    <col min="1797" max="1798" width="10.7109375" style="72" customWidth="1"/>
    <col min="1799" max="1805" width="11.42578125" style="72"/>
    <col min="1806" max="1806" width="13.28515625" style="72" customWidth="1"/>
    <col min="1807" max="2048" width="11.42578125" style="72"/>
    <col min="2049" max="2049" width="36.7109375" style="72" customWidth="1"/>
    <col min="2050" max="2050" width="12.7109375" style="72" customWidth="1"/>
    <col min="2051" max="2051" width="10.7109375" style="72" customWidth="1"/>
    <col min="2052" max="2052" width="12.7109375" style="72" customWidth="1"/>
    <col min="2053" max="2054" width="10.7109375" style="72" customWidth="1"/>
    <col min="2055" max="2061" width="11.42578125" style="72"/>
    <col min="2062" max="2062" width="13.28515625" style="72" customWidth="1"/>
    <col min="2063" max="2304" width="11.42578125" style="72"/>
    <col min="2305" max="2305" width="36.7109375" style="72" customWidth="1"/>
    <col min="2306" max="2306" width="12.7109375" style="72" customWidth="1"/>
    <col min="2307" max="2307" width="10.7109375" style="72" customWidth="1"/>
    <col min="2308" max="2308" width="12.7109375" style="72" customWidth="1"/>
    <col min="2309" max="2310" width="10.7109375" style="72" customWidth="1"/>
    <col min="2311" max="2317" width="11.42578125" style="72"/>
    <col min="2318" max="2318" width="13.28515625" style="72" customWidth="1"/>
    <col min="2319" max="2560" width="11.42578125" style="72"/>
    <col min="2561" max="2561" width="36.7109375" style="72" customWidth="1"/>
    <col min="2562" max="2562" width="12.7109375" style="72" customWidth="1"/>
    <col min="2563" max="2563" width="10.7109375" style="72" customWidth="1"/>
    <col min="2564" max="2564" width="12.7109375" style="72" customWidth="1"/>
    <col min="2565" max="2566" width="10.7109375" style="72" customWidth="1"/>
    <col min="2567" max="2573" width="11.42578125" style="72"/>
    <col min="2574" max="2574" width="13.28515625" style="72" customWidth="1"/>
    <col min="2575" max="2816" width="11.42578125" style="72"/>
    <col min="2817" max="2817" width="36.7109375" style="72" customWidth="1"/>
    <col min="2818" max="2818" width="12.7109375" style="72" customWidth="1"/>
    <col min="2819" max="2819" width="10.7109375" style="72" customWidth="1"/>
    <col min="2820" max="2820" width="12.7109375" style="72" customWidth="1"/>
    <col min="2821" max="2822" width="10.7109375" style="72" customWidth="1"/>
    <col min="2823" max="2829" width="11.42578125" style="72"/>
    <col min="2830" max="2830" width="13.28515625" style="72" customWidth="1"/>
    <col min="2831" max="3072" width="11.42578125" style="72"/>
    <col min="3073" max="3073" width="36.7109375" style="72" customWidth="1"/>
    <col min="3074" max="3074" width="12.7109375" style="72" customWidth="1"/>
    <col min="3075" max="3075" width="10.7109375" style="72" customWidth="1"/>
    <col min="3076" max="3076" width="12.7109375" style="72" customWidth="1"/>
    <col min="3077" max="3078" width="10.7109375" style="72" customWidth="1"/>
    <col min="3079" max="3085" width="11.42578125" style="72"/>
    <col min="3086" max="3086" width="13.28515625" style="72" customWidth="1"/>
    <col min="3087" max="3328" width="11.42578125" style="72"/>
    <col min="3329" max="3329" width="36.7109375" style="72" customWidth="1"/>
    <col min="3330" max="3330" width="12.7109375" style="72" customWidth="1"/>
    <col min="3331" max="3331" width="10.7109375" style="72" customWidth="1"/>
    <col min="3332" max="3332" width="12.7109375" style="72" customWidth="1"/>
    <col min="3333" max="3334" width="10.7109375" style="72" customWidth="1"/>
    <col min="3335" max="3341" width="11.42578125" style="72"/>
    <col min="3342" max="3342" width="13.28515625" style="72" customWidth="1"/>
    <col min="3343" max="3584" width="11.42578125" style="72"/>
    <col min="3585" max="3585" width="36.7109375" style="72" customWidth="1"/>
    <col min="3586" max="3586" width="12.7109375" style="72" customWidth="1"/>
    <col min="3587" max="3587" width="10.7109375" style="72" customWidth="1"/>
    <col min="3588" max="3588" width="12.7109375" style="72" customWidth="1"/>
    <col min="3589" max="3590" width="10.7109375" style="72" customWidth="1"/>
    <col min="3591" max="3597" width="11.42578125" style="72"/>
    <col min="3598" max="3598" width="13.28515625" style="72" customWidth="1"/>
    <col min="3599" max="3840" width="11.42578125" style="72"/>
    <col min="3841" max="3841" width="36.7109375" style="72" customWidth="1"/>
    <col min="3842" max="3842" width="12.7109375" style="72" customWidth="1"/>
    <col min="3843" max="3843" width="10.7109375" style="72" customWidth="1"/>
    <col min="3844" max="3844" width="12.7109375" style="72" customWidth="1"/>
    <col min="3845" max="3846" width="10.7109375" style="72" customWidth="1"/>
    <col min="3847" max="3853" width="11.42578125" style="72"/>
    <col min="3854" max="3854" width="13.28515625" style="72" customWidth="1"/>
    <col min="3855" max="4096" width="11.42578125" style="72"/>
    <col min="4097" max="4097" width="36.7109375" style="72" customWidth="1"/>
    <col min="4098" max="4098" width="12.7109375" style="72" customWidth="1"/>
    <col min="4099" max="4099" width="10.7109375" style="72" customWidth="1"/>
    <col min="4100" max="4100" width="12.7109375" style="72" customWidth="1"/>
    <col min="4101" max="4102" width="10.7109375" style="72" customWidth="1"/>
    <col min="4103" max="4109" width="11.42578125" style="72"/>
    <col min="4110" max="4110" width="13.28515625" style="72" customWidth="1"/>
    <col min="4111" max="4352" width="11.42578125" style="72"/>
    <col min="4353" max="4353" width="36.7109375" style="72" customWidth="1"/>
    <col min="4354" max="4354" width="12.7109375" style="72" customWidth="1"/>
    <col min="4355" max="4355" width="10.7109375" style="72" customWidth="1"/>
    <col min="4356" max="4356" width="12.7109375" style="72" customWidth="1"/>
    <col min="4357" max="4358" width="10.7109375" style="72" customWidth="1"/>
    <col min="4359" max="4365" width="11.42578125" style="72"/>
    <col min="4366" max="4366" width="13.28515625" style="72" customWidth="1"/>
    <col min="4367" max="4608" width="11.42578125" style="72"/>
    <col min="4609" max="4609" width="36.7109375" style="72" customWidth="1"/>
    <col min="4610" max="4610" width="12.7109375" style="72" customWidth="1"/>
    <col min="4611" max="4611" width="10.7109375" style="72" customWidth="1"/>
    <col min="4612" max="4612" width="12.7109375" style="72" customWidth="1"/>
    <col min="4613" max="4614" width="10.7109375" style="72" customWidth="1"/>
    <col min="4615" max="4621" width="11.42578125" style="72"/>
    <col min="4622" max="4622" width="13.28515625" style="72" customWidth="1"/>
    <col min="4623" max="4864" width="11.42578125" style="72"/>
    <col min="4865" max="4865" width="36.7109375" style="72" customWidth="1"/>
    <col min="4866" max="4866" width="12.7109375" style="72" customWidth="1"/>
    <col min="4867" max="4867" width="10.7109375" style="72" customWidth="1"/>
    <col min="4868" max="4868" width="12.7109375" style="72" customWidth="1"/>
    <col min="4869" max="4870" width="10.7109375" style="72" customWidth="1"/>
    <col min="4871" max="4877" width="11.42578125" style="72"/>
    <col min="4878" max="4878" width="13.28515625" style="72" customWidth="1"/>
    <col min="4879" max="5120" width="11.42578125" style="72"/>
    <col min="5121" max="5121" width="36.7109375" style="72" customWidth="1"/>
    <col min="5122" max="5122" width="12.7109375" style="72" customWidth="1"/>
    <col min="5123" max="5123" width="10.7109375" style="72" customWidth="1"/>
    <col min="5124" max="5124" width="12.7109375" style="72" customWidth="1"/>
    <col min="5125" max="5126" width="10.7109375" style="72" customWidth="1"/>
    <col min="5127" max="5133" width="11.42578125" style="72"/>
    <col min="5134" max="5134" width="13.28515625" style="72" customWidth="1"/>
    <col min="5135" max="5376" width="11.42578125" style="72"/>
    <col min="5377" max="5377" width="36.7109375" style="72" customWidth="1"/>
    <col min="5378" max="5378" width="12.7109375" style="72" customWidth="1"/>
    <col min="5379" max="5379" width="10.7109375" style="72" customWidth="1"/>
    <col min="5380" max="5380" width="12.7109375" style="72" customWidth="1"/>
    <col min="5381" max="5382" width="10.7109375" style="72" customWidth="1"/>
    <col min="5383" max="5389" width="11.42578125" style="72"/>
    <col min="5390" max="5390" width="13.28515625" style="72" customWidth="1"/>
    <col min="5391" max="5632" width="11.42578125" style="72"/>
    <col min="5633" max="5633" width="36.7109375" style="72" customWidth="1"/>
    <col min="5634" max="5634" width="12.7109375" style="72" customWidth="1"/>
    <col min="5635" max="5635" width="10.7109375" style="72" customWidth="1"/>
    <col min="5636" max="5636" width="12.7109375" style="72" customWidth="1"/>
    <col min="5637" max="5638" width="10.7109375" style="72" customWidth="1"/>
    <col min="5639" max="5645" width="11.42578125" style="72"/>
    <col min="5646" max="5646" width="13.28515625" style="72" customWidth="1"/>
    <col min="5647" max="5888" width="11.42578125" style="72"/>
    <col min="5889" max="5889" width="36.7109375" style="72" customWidth="1"/>
    <col min="5890" max="5890" width="12.7109375" style="72" customWidth="1"/>
    <col min="5891" max="5891" width="10.7109375" style="72" customWidth="1"/>
    <col min="5892" max="5892" width="12.7109375" style="72" customWidth="1"/>
    <col min="5893" max="5894" width="10.7109375" style="72" customWidth="1"/>
    <col min="5895" max="5901" width="11.42578125" style="72"/>
    <col min="5902" max="5902" width="13.28515625" style="72" customWidth="1"/>
    <col min="5903" max="6144" width="11.42578125" style="72"/>
    <col min="6145" max="6145" width="36.7109375" style="72" customWidth="1"/>
    <col min="6146" max="6146" width="12.7109375" style="72" customWidth="1"/>
    <col min="6147" max="6147" width="10.7109375" style="72" customWidth="1"/>
    <col min="6148" max="6148" width="12.7109375" style="72" customWidth="1"/>
    <col min="6149" max="6150" width="10.7109375" style="72" customWidth="1"/>
    <col min="6151" max="6157" width="11.42578125" style="72"/>
    <col min="6158" max="6158" width="13.28515625" style="72" customWidth="1"/>
    <col min="6159" max="6400" width="11.42578125" style="72"/>
    <col min="6401" max="6401" width="36.7109375" style="72" customWidth="1"/>
    <col min="6402" max="6402" width="12.7109375" style="72" customWidth="1"/>
    <col min="6403" max="6403" width="10.7109375" style="72" customWidth="1"/>
    <col min="6404" max="6404" width="12.7109375" style="72" customWidth="1"/>
    <col min="6405" max="6406" width="10.7109375" style="72" customWidth="1"/>
    <col min="6407" max="6413" width="11.42578125" style="72"/>
    <col min="6414" max="6414" width="13.28515625" style="72" customWidth="1"/>
    <col min="6415" max="6656" width="11.42578125" style="72"/>
    <col min="6657" max="6657" width="36.7109375" style="72" customWidth="1"/>
    <col min="6658" max="6658" width="12.7109375" style="72" customWidth="1"/>
    <col min="6659" max="6659" width="10.7109375" style="72" customWidth="1"/>
    <col min="6660" max="6660" width="12.7109375" style="72" customWidth="1"/>
    <col min="6661" max="6662" width="10.7109375" style="72" customWidth="1"/>
    <col min="6663" max="6669" width="11.42578125" style="72"/>
    <col min="6670" max="6670" width="13.28515625" style="72" customWidth="1"/>
    <col min="6671" max="6912" width="11.42578125" style="72"/>
    <col min="6913" max="6913" width="36.7109375" style="72" customWidth="1"/>
    <col min="6914" max="6914" width="12.7109375" style="72" customWidth="1"/>
    <col min="6915" max="6915" width="10.7109375" style="72" customWidth="1"/>
    <col min="6916" max="6916" width="12.7109375" style="72" customWidth="1"/>
    <col min="6917" max="6918" width="10.7109375" style="72" customWidth="1"/>
    <col min="6919" max="6925" width="11.42578125" style="72"/>
    <col min="6926" max="6926" width="13.28515625" style="72" customWidth="1"/>
    <col min="6927" max="7168" width="11.42578125" style="72"/>
    <col min="7169" max="7169" width="36.7109375" style="72" customWidth="1"/>
    <col min="7170" max="7170" width="12.7109375" style="72" customWidth="1"/>
    <col min="7171" max="7171" width="10.7109375" style="72" customWidth="1"/>
    <col min="7172" max="7172" width="12.7109375" style="72" customWidth="1"/>
    <col min="7173" max="7174" width="10.7109375" style="72" customWidth="1"/>
    <col min="7175" max="7181" width="11.42578125" style="72"/>
    <col min="7182" max="7182" width="13.28515625" style="72" customWidth="1"/>
    <col min="7183" max="7424" width="11.42578125" style="72"/>
    <col min="7425" max="7425" width="36.7109375" style="72" customWidth="1"/>
    <col min="7426" max="7426" width="12.7109375" style="72" customWidth="1"/>
    <col min="7427" max="7427" width="10.7109375" style="72" customWidth="1"/>
    <col min="7428" max="7428" width="12.7109375" style="72" customWidth="1"/>
    <col min="7429" max="7430" width="10.7109375" style="72" customWidth="1"/>
    <col min="7431" max="7437" width="11.42578125" style="72"/>
    <col min="7438" max="7438" width="13.28515625" style="72" customWidth="1"/>
    <col min="7439" max="7680" width="11.42578125" style="72"/>
    <col min="7681" max="7681" width="36.7109375" style="72" customWidth="1"/>
    <col min="7682" max="7682" width="12.7109375" style="72" customWidth="1"/>
    <col min="7683" max="7683" width="10.7109375" style="72" customWidth="1"/>
    <col min="7684" max="7684" width="12.7109375" style="72" customWidth="1"/>
    <col min="7685" max="7686" width="10.7109375" style="72" customWidth="1"/>
    <col min="7687" max="7693" width="11.42578125" style="72"/>
    <col min="7694" max="7694" width="13.28515625" style="72" customWidth="1"/>
    <col min="7695" max="7936" width="11.42578125" style="72"/>
    <col min="7937" max="7937" width="36.7109375" style="72" customWidth="1"/>
    <col min="7938" max="7938" width="12.7109375" style="72" customWidth="1"/>
    <col min="7939" max="7939" width="10.7109375" style="72" customWidth="1"/>
    <col min="7940" max="7940" width="12.7109375" style="72" customWidth="1"/>
    <col min="7941" max="7942" width="10.7109375" style="72" customWidth="1"/>
    <col min="7943" max="7949" width="11.42578125" style="72"/>
    <col min="7950" max="7950" width="13.28515625" style="72" customWidth="1"/>
    <col min="7951" max="8192" width="11.42578125" style="72"/>
    <col min="8193" max="8193" width="36.7109375" style="72" customWidth="1"/>
    <col min="8194" max="8194" width="12.7109375" style="72" customWidth="1"/>
    <col min="8195" max="8195" width="10.7109375" style="72" customWidth="1"/>
    <col min="8196" max="8196" width="12.7109375" style="72" customWidth="1"/>
    <col min="8197" max="8198" width="10.7109375" style="72" customWidth="1"/>
    <col min="8199" max="8205" width="11.42578125" style="72"/>
    <col min="8206" max="8206" width="13.28515625" style="72" customWidth="1"/>
    <col min="8207" max="8448" width="11.42578125" style="72"/>
    <col min="8449" max="8449" width="36.7109375" style="72" customWidth="1"/>
    <col min="8450" max="8450" width="12.7109375" style="72" customWidth="1"/>
    <col min="8451" max="8451" width="10.7109375" style="72" customWidth="1"/>
    <col min="8452" max="8452" width="12.7109375" style="72" customWidth="1"/>
    <col min="8453" max="8454" width="10.7109375" style="72" customWidth="1"/>
    <col min="8455" max="8461" width="11.42578125" style="72"/>
    <col min="8462" max="8462" width="13.28515625" style="72" customWidth="1"/>
    <col min="8463" max="8704" width="11.42578125" style="72"/>
    <col min="8705" max="8705" width="36.7109375" style="72" customWidth="1"/>
    <col min="8706" max="8706" width="12.7109375" style="72" customWidth="1"/>
    <col min="8707" max="8707" width="10.7109375" style="72" customWidth="1"/>
    <col min="8708" max="8708" width="12.7109375" style="72" customWidth="1"/>
    <col min="8709" max="8710" width="10.7109375" style="72" customWidth="1"/>
    <col min="8711" max="8717" width="11.42578125" style="72"/>
    <col min="8718" max="8718" width="13.28515625" style="72" customWidth="1"/>
    <col min="8719" max="8960" width="11.42578125" style="72"/>
    <col min="8961" max="8961" width="36.7109375" style="72" customWidth="1"/>
    <col min="8962" max="8962" width="12.7109375" style="72" customWidth="1"/>
    <col min="8963" max="8963" width="10.7109375" style="72" customWidth="1"/>
    <col min="8964" max="8964" width="12.7109375" style="72" customWidth="1"/>
    <col min="8965" max="8966" width="10.7109375" style="72" customWidth="1"/>
    <col min="8967" max="8973" width="11.42578125" style="72"/>
    <col min="8974" max="8974" width="13.28515625" style="72" customWidth="1"/>
    <col min="8975" max="9216" width="11.42578125" style="72"/>
    <col min="9217" max="9217" width="36.7109375" style="72" customWidth="1"/>
    <col min="9218" max="9218" width="12.7109375" style="72" customWidth="1"/>
    <col min="9219" max="9219" width="10.7109375" style="72" customWidth="1"/>
    <col min="9220" max="9220" width="12.7109375" style="72" customWidth="1"/>
    <col min="9221" max="9222" width="10.7109375" style="72" customWidth="1"/>
    <col min="9223" max="9229" width="11.42578125" style="72"/>
    <col min="9230" max="9230" width="13.28515625" style="72" customWidth="1"/>
    <col min="9231" max="9472" width="11.42578125" style="72"/>
    <col min="9473" max="9473" width="36.7109375" style="72" customWidth="1"/>
    <col min="9474" max="9474" width="12.7109375" style="72" customWidth="1"/>
    <col min="9475" max="9475" width="10.7109375" style="72" customWidth="1"/>
    <col min="9476" max="9476" width="12.7109375" style="72" customWidth="1"/>
    <col min="9477" max="9478" width="10.7109375" style="72" customWidth="1"/>
    <col min="9479" max="9485" width="11.42578125" style="72"/>
    <col min="9486" max="9486" width="13.28515625" style="72" customWidth="1"/>
    <col min="9487" max="9728" width="11.42578125" style="72"/>
    <col min="9729" max="9729" width="36.7109375" style="72" customWidth="1"/>
    <col min="9730" max="9730" width="12.7109375" style="72" customWidth="1"/>
    <col min="9731" max="9731" width="10.7109375" style="72" customWidth="1"/>
    <col min="9732" max="9732" width="12.7109375" style="72" customWidth="1"/>
    <col min="9733" max="9734" width="10.7109375" style="72" customWidth="1"/>
    <col min="9735" max="9741" width="11.42578125" style="72"/>
    <col min="9742" max="9742" width="13.28515625" style="72" customWidth="1"/>
    <col min="9743" max="9984" width="11.42578125" style="72"/>
    <col min="9985" max="9985" width="36.7109375" style="72" customWidth="1"/>
    <col min="9986" max="9986" width="12.7109375" style="72" customWidth="1"/>
    <col min="9987" max="9987" width="10.7109375" style="72" customWidth="1"/>
    <col min="9988" max="9988" width="12.7109375" style="72" customWidth="1"/>
    <col min="9989" max="9990" width="10.7109375" style="72" customWidth="1"/>
    <col min="9991" max="9997" width="11.42578125" style="72"/>
    <col min="9998" max="9998" width="13.28515625" style="72" customWidth="1"/>
    <col min="9999" max="10240" width="11.42578125" style="72"/>
    <col min="10241" max="10241" width="36.7109375" style="72" customWidth="1"/>
    <col min="10242" max="10242" width="12.7109375" style="72" customWidth="1"/>
    <col min="10243" max="10243" width="10.7109375" style="72" customWidth="1"/>
    <col min="10244" max="10244" width="12.7109375" style="72" customWidth="1"/>
    <col min="10245" max="10246" width="10.7109375" style="72" customWidth="1"/>
    <col min="10247" max="10253" width="11.42578125" style="72"/>
    <col min="10254" max="10254" width="13.28515625" style="72" customWidth="1"/>
    <col min="10255" max="10496" width="11.42578125" style="72"/>
    <col min="10497" max="10497" width="36.7109375" style="72" customWidth="1"/>
    <col min="10498" max="10498" width="12.7109375" style="72" customWidth="1"/>
    <col min="10499" max="10499" width="10.7109375" style="72" customWidth="1"/>
    <col min="10500" max="10500" width="12.7109375" style="72" customWidth="1"/>
    <col min="10501" max="10502" width="10.7109375" style="72" customWidth="1"/>
    <col min="10503" max="10509" width="11.42578125" style="72"/>
    <col min="10510" max="10510" width="13.28515625" style="72" customWidth="1"/>
    <col min="10511" max="10752" width="11.42578125" style="72"/>
    <col min="10753" max="10753" width="36.7109375" style="72" customWidth="1"/>
    <col min="10754" max="10754" width="12.7109375" style="72" customWidth="1"/>
    <col min="10755" max="10755" width="10.7109375" style="72" customWidth="1"/>
    <col min="10756" max="10756" width="12.7109375" style="72" customWidth="1"/>
    <col min="10757" max="10758" width="10.7109375" style="72" customWidth="1"/>
    <col min="10759" max="10765" width="11.42578125" style="72"/>
    <col min="10766" max="10766" width="13.28515625" style="72" customWidth="1"/>
    <col min="10767" max="11008" width="11.42578125" style="72"/>
    <col min="11009" max="11009" width="36.7109375" style="72" customWidth="1"/>
    <col min="11010" max="11010" width="12.7109375" style="72" customWidth="1"/>
    <col min="11011" max="11011" width="10.7109375" style="72" customWidth="1"/>
    <col min="11012" max="11012" width="12.7109375" style="72" customWidth="1"/>
    <col min="11013" max="11014" width="10.7109375" style="72" customWidth="1"/>
    <col min="11015" max="11021" width="11.42578125" style="72"/>
    <col min="11022" max="11022" width="13.28515625" style="72" customWidth="1"/>
    <col min="11023" max="11264" width="11.42578125" style="72"/>
    <col min="11265" max="11265" width="36.7109375" style="72" customWidth="1"/>
    <col min="11266" max="11266" width="12.7109375" style="72" customWidth="1"/>
    <col min="11267" max="11267" width="10.7109375" style="72" customWidth="1"/>
    <col min="11268" max="11268" width="12.7109375" style="72" customWidth="1"/>
    <col min="11269" max="11270" width="10.7109375" style="72" customWidth="1"/>
    <col min="11271" max="11277" width="11.42578125" style="72"/>
    <col min="11278" max="11278" width="13.28515625" style="72" customWidth="1"/>
    <col min="11279" max="11520" width="11.42578125" style="72"/>
    <col min="11521" max="11521" width="36.7109375" style="72" customWidth="1"/>
    <col min="11522" max="11522" width="12.7109375" style="72" customWidth="1"/>
    <col min="11523" max="11523" width="10.7109375" style="72" customWidth="1"/>
    <col min="11524" max="11524" width="12.7109375" style="72" customWidth="1"/>
    <col min="11525" max="11526" width="10.7109375" style="72" customWidth="1"/>
    <col min="11527" max="11533" width="11.42578125" style="72"/>
    <col min="11534" max="11534" width="13.28515625" style="72" customWidth="1"/>
    <col min="11535" max="11776" width="11.42578125" style="72"/>
    <col min="11777" max="11777" width="36.7109375" style="72" customWidth="1"/>
    <col min="11778" max="11778" width="12.7109375" style="72" customWidth="1"/>
    <col min="11779" max="11779" width="10.7109375" style="72" customWidth="1"/>
    <col min="11780" max="11780" width="12.7109375" style="72" customWidth="1"/>
    <col min="11781" max="11782" width="10.7109375" style="72" customWidth="1"/>
    <col min="11783" max="11789" width="11.42578125" style="72"/>
    <col min="11790" max="11790" width="13.28515625" style="72" customWidth="1"/>
    <col min="11791" max="12032" width="11.42578125" style="72"/>
    <col min="12033" max="12033" width="36.7109375" style="72" customWidth="1"/>
    <col min="12034" max="12034" width="12.7109375" style="72" customWidth="1"/>
    <col min="12035" max="12035" width="10.7109375" style="72" customWidth="1"/>
    <col min="12036" max="12036" width="12.7109375" style="72" customWidth="1"/>
    <col min="12037" max="12038" width="10.7109375" style="72" customWidth="1"/>
    <col min="12039" max="12045" width="11.42578125" style="72"/>
    <col min="12046" max="12046" width="13.28515625" style="72" customWidth="1"/>
    <col min="12047" max="12288" width="11.42578125" style="72"/>
    <col min="12289" max="12289" width="36.7109375" style="72" customWidth="1"/>
    <col min="12290" max="12290" width="12.7109375" style="72" customWidth="1"/>
    <col min="12291" max="12291" width="10.7109375" style="72" customWidth="1"/>
    <col min="12292" max="12292" width="12.7109375" style="72" customWidth="1"/>
    <col min="12293" max="12294" width="10.7109375" style="72" customWidth="1"/>
    <col min="12295" max="12301" width="11.42578125" style="72"/>
    <col min="12302" max="12302" width="13.28515625" style="72" customWidth="1"/>
    <col min="12303" max="12544" width="11.42578125" style="72"/>
    <col min="12545" max="12545" width="36.7109375" style="72" customWidth="1"/>
    <col min="12546" max="12546" width="12.7109375" style="72" customWidth="1"/>
    <col min="12547" max="12547" width="10.7109375" style="72" customWidth="1"/>
    <col min="12548" max="12548" width="12.7109375" style="72" customWidth="1"/>
    <col min="12549" max="12550" width="10.7109375" style="72" customWidth="1"/>
    <col min="12551" max="12557" width="11.42578125" style="72"/>
    <col min="12558" max="12558" width="13.28515625" style="72" customWidth="1"/>
    <col min="12559" max="12800" width="11.42578125" style="72"/>
    <col min="12801" max="12801" width="36.7109375" style="72" customWidth="1"/>
    <col min="12802" max="12802" width="12.7109375" style="72" customWidth="1"/>
    <col min="12803" max="12803" width="10.7109375" style="72" customWidth="1"/>
    <col min="12804" max="12804" width="12.7109375" style="72" customWidth="1"/>
    <col min="12805" max="12806" width="10.7109375" style="72" customWidth="1"/>
    <col min="12807" max="12813" width="11.42578125" style="72"/>
    <col min="12814" max="12814" width="13.28515625" style="72" customWidth="1"/>
    <col min="12815" max="13056" width="11.42578125" style="72"/>
    <col min="13057" max="13057" width="36.7109375" style="72" customWidth="1"/>
    <col min="13058" max="13058" width="12.7109375" style="72" customWidth="1"/>
    <col min="13059" max="13059" width="10.7109375" style="72" customWidth="1"/>
    <col min="13060" max="13060" width="12.7109375" style="72" customWidth="1"/>
    <col min="13061" max="13062" width="10.7109375" style="72" customWidth="1"/>
    <col min="13063" max="13069" width="11.42578125" style="72"/>
    <col min="13070" max="13070" width="13.28515625" style="72" customWidth="1"/>
    <col min="13071" max="13312" width="11.42578125" style="72"/>
    <col min="13313" max="13313" width="36.7109375" style="72" customWidth="1"/>
    <col min="13314" max="13314" width="12.7109375" style="72" customWidth="1"/>
    <col min="13315" max="13315" width="10.7109375" style="72" customWidth="1"/>
    <col min="13316" max="13316" width="12.7109375" style="72" customWidth="1"/>
    <col min="13317" max="13318" width="10.7109375" style="72" customWidth="1"/>
    <col min="13319" max="13325" width="11.42578125" style="72"/>
    <col min="13326" max="13326" width="13.28515625" style="72" customWidth="1"/>
    <col min="13327" max="13568" width="11.42578125" style="72"/>
    <col min="13569" max="13569" width="36.7109375" style="72" customWidth="1"/>
    <col min="13570" max="13570" width="12.7109375" style="72" customWidth="1"/>
    <col min="13571" max="13571" width="10.7109375" style="72" customWidth="1"/>
    <col min="13572" max="13572" width="12.7109375" style="72" customWidth="1"/>
    <col min="13573" max="13574" width="10.7109375" style="72" customWidth="1"/>
    <col min="13575" max="13581" width="11.42578125" style="72"/>
    <col min="13582" max="13582" width="13.28515625" style="72" customWidth="1"/>
    <col min="13583" max="13824" width="11.42578125" style="72"/>
    <col min="13825" max="13825" width="36.7109375" style="72" customWidth="1"/>
    <col min="13826" max="13826" width="12.7109375" style="72" customWidth="1"/>
    <col min="13827" max="13827" width="10.7109375" style="72" customWidth="1"/>
    <col min="13828" max="13828" width="12.7109375" style="72" customWidth="1"/>
    <col min="13829" max="13830" width="10.7109375" style="72" customWidth="1"/>
    <col min="13831" max="13837" width="11.42578125" style="72"/>
    <col min="13838" max="13838" width="13.28515625" style="72" customWidth="1"/>
    <col min="13839" max="14080" width="11.42578125" style="72"/>
    <col min="14081" max="14081" width="36.7109375" style="72" customWidth="1"/>
    <col min="14082" max="14082" width="12.7109375" style="72" customWidth="1"/>
    <col min="14083" max="14083" width="10.7109375" style="72" customWidth="1"/>
    <col min="14084" max="14084" width="12.7109375" style="72" customWidth="1"/>
    <col min="14085" max="14086" width="10.7109375" style="72" customWidth="1"/>
    <col min="14087" max="14093" width="11.42578125" style="72"/>
    <col min="14094" max="14094" width="13.28515625" style="72" customWidth="1"/>
    <col min="14095" max="14336" width="11.42578125" style="72"/>
    <col min="14337" max="14337" width="36.7109375" style="72" customWidth="1"/>
    <col min="14338" max="14338" width="12.7109375" style="72" customWidth="1"/>
    <col min="14339" max="14339" width="10.7109375" style="72" customWidth="1"/>
    <col min="14340" max="14340" width="12.7109375" style="72" customWidth="1"/>
    <col min="14341" max="14342" width="10.7109375" style="72" customWidth="1"/>
    <col min="14343" max="14349" width="11.42578125" style="72"/>
    <col min="14350" max="14350" width="13.28515625" style="72" customWidth="1"/>
    <col min="14351" max="14592" width="11.42578125" style="72"/>
    <col min="14593" max="14593" width="36.7109375" style="72" customWidth="1"/>
    <col min="14594" max="14594" width="12.7109375" style="72" customWidth="1"/>
    <col min="14595" max="14595" width="10.7109375" style="72" customWidth="1"/>
    <col min="14596" max="14596" width="12.7109375" style="72" customWidth="1"/>
    <col min="14597" max="14598" width="10.7109375" style="72" customWidth="1"/>
    <col min="14599" max="14605" width="11.42578125" style="72"/>
    <col min="14606" max="14606" width="13.28515625" style="72" customWidth="1"/>
    <col min="14607" max="14848" width="11.42578125" style="72"/>
    <col min="14849" max="14849" width="36.7109375" style="72" customWidth="1"/>
    <col min="14850" max="14850" width="12.7109375" style="72" customWidth="1"/>
    <col min="14851" max="14851" width="10.7109375" style="72" customWidth="1"/>
    <col min="14852" max="14852" width="12.7109375" style="72" customWidth="1"/>
    <col min="14853" max="14854" width="10.7109375" style="72" customWidth="1"/>
    <col min="14855" max="14861" width="11.42578125" style="72"/>
    <col min="14862" max="14862" width="13.28515625" style="72" customWidth="1"/>
    <col min="14863" max="15104" width="11.42578125" style="72"/>
    <col min="15105" max="15105" width="36.7109375" style="72" customWidth="1"/>
    <col min="15106" max="15106" width="12.7109375" style="72" customWidth="1"/>
    <col min="15107" max="15107" width="10.7109375" style="72" customWidth="1"/>
    <col min="15108" max="15108" width="12.7109375" style="72" customWidth="1"/>
    <col min="15109" max="15110" width="10.7109375" style="72" customWidth="1"/>
    <col min="15111" max="15117" width="11.42578125" style="72"/>
    <col min="15118" max="15118" width="13.28515625" style="72" customWidth="1"/>
    <col min="15119" max="15360" width="11.42578125" style="72"/>
    <col min="15361" max="15361" width="36.7109375" style="72" customWidth="1"/>
    <col min="15362" max="15362" width="12.7109375" style="72" customWidth="1"/>
    <col min="15363" max="15363" width="10.7109375" style="72" customWidth="1"/>
    <col min="15364" max="15364" width="12.7109375" style="72" customWidth="1"/>
    <col min="15365" max="15366" width="10.7109375" style="72" customWidth="1"/>
    <col min="15367" max="15373" width="11.42578125" style="72"/>
    <col min="15374" max="15374" width="13.28515625" style="72" customWidth="1"/>
    <col min="15375" max="15616" width="11.42578125" style="72"/>
    <col min="15617" max="15617" width="36.7109375" style="72" customWidth="1"/>
    <col min="15618" max="15618" width="12.7109375" style="72" customWidth="1"/>
    <col min="15619" max="15619" width="10.7109375" style="72" customWidth="1"/>
    <col min="15620" max="15620" width="12.7109375" style="72" customWidth="1"/>
    <col min="15621" max="15622" width="10.7109375" style="72" customWidth="1"/>
    <col min="15623" max="15629" width="11.42578125" style="72"/>
    <col min="15630" max="15630" width="13.28515625" style="72" customWidth="1"/>
    <col min="15631" max="15872" width="11.42578125" style="72"/>
    <col min="15873" max="15873" width="36.7109375" style="72" customWidth="1"/>
    <col min="15874" max="15874" width="12.7109375" style="72" customWidth="1"/>
    <col min="15875" max="15875" width="10.7109375" style="72" customWidth="1"/>
    <col min="15876" max="15876" width="12.7109375" style="72" customWidth="1"/>
    <col min="15877" max="15878" width="10.7109375" style="72" customWidth="1"/>
    <col min="15879" max="15885" width="11.42578125" style="72"/>
    <col min="15886" max="15886" width="13.28515625" style="72" customWidth="1"/>
    <col min="15887" max="16128" width="11.42578125" style="72"/>
    <col min="16129" max="16129" width="36.7109375" style="72" customWidth="1"/>
    <col min="16130" max="16130" width="12.7109375" style="72" customWidth="1"/>
    <col min="16131" max="16131" width="10.7109375" style="72" customWidth="1"/>
    <col min="16132" max="16132" width="12.7109375" style="72" customWidth="1"/>
    <col min="16133" max="16134" width="10.7109375" style="72" customWidth="1"/>
    <col min="16135" max="16141" width="11.42578125" style="72"/>
    <col min="16142" max="16142" width="13.28515625" style="72" customWidth="1"/>
    <col min="16143" max="16384" width="11.42578125" style="7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73" t="s">
        <v>131</v>
      </c>
      <c r="C5" s="73"/>
      <c r="D5" s="73"/>
      <c r="E5" s="73"/>
      <c r="F5" s="73"/>
    </row>
    <row r="6" spans="2:6" ht="30" customHeight="1" x14ac:dyDescent="0.25">
      <c r="B6" s="74" t="s">
        <v>132</v>
      </c>
      <c r="C6" s="75">
        <v>2012</v>
      </c>
      <c r="D6" s="75">
        <v>2013</v>
      </c>
      <c r="E6" s="75" t="s">
        <v>106</v>
      </c>
      <c r="F6" s="76" t="s">
        <v>107</v>
      </c>
    </row>
    <row r="7" spans="2:6" ht="15" customHeight="1" x14ac:dyDescent="0.2">
      <c r="B7" s="80" t="s">
        <v>152</v>
      </c>
      <c r="C7" s="81">
        <v>578</v>
      </c>
      <c r="D7" s="81">
        <v>1071</v>
      </c>
      <c r="E7" s="82">
        <v>1.2069101522442218E-2</v>
      </c>
      <c r="F7" s="83">
        <v>0.85294117647058831</v>
      </c>
    </row>
    <row r="8" spans="2:6" ht="15" customHeight="1" x14ac:dyDescent="0.2">
      <c r="B8" s="80" t="s">
        <v>153</v>
      </c>
      <c r="C8" s="81">
        <v>184</v>
      </c>
      <c r="D8" s="81">
        <v>237</v>
      </c>
      <c r="E8" s="82">
        <v>2.6707535581874937E-3</v>
      </c>
      <c r="F8" s="83">
        <v>0.28804347826086962</v>
      </c>
    </row>
    <row r="9" spans="2:6" ht="15" customHeight="1" x14ac:dyDescent="0.2">
      <c r="B9" s="80" t="s">
        <v>154</v>
      </c>
      <c r="C9" s="81">
        <v>7146</v>
      </c>
      <c r="D9" s="81">
        <v>7724</v>
      </c>
      <c r="E9" s="82">
        <v>8.70417741917308E-2</v>
      </c>
      <c r="F9" s="83">
        <v>8.0884410859221934E-2</v>
      </c>
    </row>
    <row r="10" spans="2:6" ht="15" customHeight="1" x14ac:dyDescent="0.2">
      <c r="B10" s="80" t="s">
        <v>155</v>
      </c>
      <c r="C10" s="81">
        <v>82607</v>
      </c>
      <c r="D10" s="81">
        <v>79707</v>
      </c>
      <c r="E10" s="82">
        <v>0.89821837072763944</v>
      </c>
      <c r="F10" s="83">
        <v>-3.5105983754403325E-2</v>
      </c>
    </row>
    <row r="11" spans="2:6" ht="15" customHeight="1" x14ac:dyDescent="0.2">
      <c r="B11" s="77" t="s">
        <v>108</v>
      </c>
      <c r="C11" s="78">
        <v>90515</v>
      </c>
      <c r="D11" s="78">
        <v>88739</v>
      </c>
      <c r="E11" s="79">
        <v>1</v>
      </c>
      <c r="F11" s="79">
        <v>-1.9621057283323196E-2</v>
      </c>
    </row>
    <row r="12" spans="2:6" ht="15" customHeight="1" x14ac:dyDescent="0.25">
      <c r="B12" s="172" t="s">
        <v>139</v>
      </c>
      <c r="C12" s="172"/>
      <c r="D12" s="172"/>
      <c r="E12" s="172"/>
      <c r="F12" s="172"/>
    </row>
    <row r="13" spans="2:6" ht="13.5" thickBot="1" x14ac:dyDescent="0.3"/>
    <row r="14" spans="2:6" ht="16.5" thickBot="1" x14ac:dyDescent="0.3">
      <c r="F14" s="44" t="s">
        <v>90</v>
      </c>
    </row>
    <row r="15" spans="2:6" ht="15" customHeight="1" x14ac:dyDescent="0.25">
      <c r="B15" s="150"/>
      <c r="C15" s="86"/>
      <c r="D15" s="86"/>
      <c r="E15" s="86"/>
      <c r="F15" s="86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86"/>
      <c r="H30" s="86"/>
      <c r="I30" s="86"/>
      <c r="J30" s="86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O14" sqref="O14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73" customWidth="1"/>
    <col min="2" max="2" width="10.140625" style="173" bestFit="1" customWidth="1"/>
    <col min="3" max="22" width="8.7109375" style="173" customWidth="1"/>
    <col min="23" max="28" width="8.7109375" style="173" hidden="1" customWidth="1"/>
    <col min="29" max="16384" width="11.42578125" style="173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174" t="s">
        <v>156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</row>
    <row r="6" spans="2:28" ht="15" customHeight="1" x14ac:dyDescent="0.25">
      <c r="B6" s="175"/>
      <c r="C6" s="176" t="s">
        <v>152</v>
      </c>
      <c r="D6" s="176"/>
      <c r="E6" s="177" t="s">
        <v>157</v>
      </c>
      <c r="F6" s="177"/>
      <c r="G6" s="177"/>
      <c r="H6" s="177"/>
      <c r="I6" s="177"/>
      <c r="J6" s="177"/>
      <c r="K6" s="178" t="s">
        <v>154</v>
      </c>
      <c r="L6" s="178"/>
      <c r="M6" s="178"/>
      <c r="N6" s="178"/>
      <c r="O6" s="178"/>
      <c r="P6" s="178"/>
      <c r="Q6" s="177" t="s">
        <v>155</v>
      </c>
      <c r="R6" s="177"/>
      <c r="S6" s="177"/>
      <c r="T6" s="177"/>
      <c r="U6" s="177"/>
      <c r="V6" s="177"/>
      <c r="W6" s="178" t="s">
        <v>89</v>
      </c>
      <c r="X6" s="178"/>
      <c r="Y6" s="178"/>
      <c r="Z6" s="178"/>
      <c r="AA6" s="178"/>
      <c r="AB6" s="178"/>
    </row>
    <row r="7" spans="2:28" ht="30" customHeight="1" x14ac:dyDescent="0.25">
      <c r="B7" s="179"/>
      <c r="C7" s="180" t="s">
        <v>125</v>
      </c>
      <c r="D7" s="181" t="s">
        <v>158</v>
      </c>
      <c r="E7" s="179" t="s">
        <v>113</v>
      </c>
      <c r="F7" s="181" t="s">
        <v>159</v>
      </c>
      <c r="G7" s="179" t="s">
        <v>124</v>
      </c>
      <c r="H7" s="181" t="s">
        <v>160</v>
      </c>
      <c r="I7" s="182" t="s">
        <v>89</v>
      </c>
      <c r="J7" s="181" t="s">
        <v>158</v>
      </c>
      <c r="K7" s="179" t="s">
        <v>113</v>
      </c>
      <c r="L7" s="181" t="s">
        <v>159</v>
      </c>
      <c r="M7" s="179" t="s">
        <v>124</v>
      </c>
      <c r="N7" s="181" t="s">
        <v>160</v>
      </c>
      <c r="O7" s="182" t="s">
        <v>89</v>
      </c>
      <c r="P7" s="181" t="s">
        <v>158</v>
      </c>
      <c r="Q7" s="179" t="s">
        <v>113</v>
      </c>
      <c r="R7" s="181" t="s">
        <v>159</v>
      </c>
      <c r="S7" s="179" t="s">
        <v>124</v>
      </c>
      <c r="T7" s="181" t="s">
        <v>160</v>
      </c>
      <c r="U7" s="182" t="s">
        <v>89</v>
      </c>
      <c r="V7" s="181" t="s">
        <v>158</v>
      </c>
      <c r="W7" s="179" t="s">
        <v>113</v>
      </c>
      <c r="X7" s="181" t="s">
        <v>159</v>
      </c>
      <c r="Y7" s="179" t="s">
        <v>124</v>
      </c>
      <c r="Z7" s="181" t="s">
        <v>160</v>
      </c>
      <c r="AA7" s="182" t="s">
        <v>89</v>
      </c>
      <c r="AB7" s="181" t="s">
        <v>158</v>
      </c>
    </row>
    <row r="8" spans="2:28" x14ac:dyDescent="0.25">
      <c r="B8" s="183" t="s">
        <v>88</v>
      </c>
      <c r="C8" s="120">
        <v>211</v>
      </c>
      <c r="D8" s="184">
        <v>0.74380165289256195</v>
      </c>
      <c r="E8" s="185">
        <v>25</v>
      </c>
      <c r="F8" s="184">
        <v>8.6956521739130377E-2</v>
      </c>
      <c r="G8" s="185">
        <v>8</v>
      </c>
      <c r="H8" s="184" t="s">
        <v>135</v>
      </c>
      <c r="I8" s="185">
        <v>33</v>
      </c>
      <c r="J8" s="184">
        <v>0.43478260869565211</v>
      </c>
      <c r="K8" s="120">
        <v>395</v>
      </c>
      <c r="L8" s="184">
        <v>0.36678200692041529</v>
      </c>
      <c r="M8" s="120">
        <v>908</v>
      </c>
      <c r="N8" s="184">
        <v>0.31024531024531021</v>
      </c>
      <c r="O8" s="120">
        <v>1303</v>
      </c>
      <c r="P8" s="184">
        <v>0.3268839103869654</v>
      </c>
      <c r="Q8" s="185">
        <v>4981</v>
      </c>
      <c r="R8" s="184">
        <v>0.27261113949923343</v>
      </c>
      <c r="S8" s="185">
        <v>6505</v>
      </c>
      <c r="T8" s="184">
        <v>0.1334727304408434</v>
      </c>
      <c r="U8" s="185">
        <v>11486</v>
      </c>
      <c r="V8" s="184">
        <v>0.18988915363099546</v>
      </c>
      <c r="W8" s="120">
        <v>5612</v>
      </c>
      <c r="X8" s="184">
        <v>0.29100529100529093</v>
      </c>
      <c r="Y8" s="120">
        <v>7421</v>
      </c>
      <c r="Z8" s="184">
        <v>0.15376243781094523</v>
      </c>
      <c r="AA8" s="120">
        <v>13033</v>
      </c>
      <c r="AB8" s="184">
        <v>0.20911030707857869</v>
      </c>
    </row>
    <row r="9" spans="2:28" x14ac:dyDescent="0.25">
      <c r="B9" s="183" t="s">
        <v>87</v>
      </c>
      <c r="C9" s="120">
        <v>163</v>
      </c>
      <c r="D9" s="184">
        <v>0.46846846846846857</v>
      </c>
      <c r="E9" s="185">
        <v>87</v>
      </c>
      <c r="F9" s="184">
        <v>0.97727272727272729</v>
      </c>
      <c r="G9" s="185">
        <v>9</v>
      </c>
      <c r="H9" s="184" t="s">
        <v>135</v>
      </c>
      <c r="I9" s="185">
        <v>96</v>
      </c>
      <c r="J9" s="184">
        <v>1.1818181818181817</v>
      </c>
      <c r="K9" s="120">
        <v>519</v>
      </c>
      <c r="L9" s="184">
        <v>0.46197183098591554</v>
      </c>
      <c r="M9" s="120">
        <v>862</v>
      </c>
      <c r="N9" s="184">
        <v>0.43666666666666676</v>
      </c>
      <c r="O9" s="120">
        <v>1381</v>
      </c>
      <c r="P9" s="184">
        <v>0.44607329842931942</v>
      </c>
      <c r="Q9" s="185">
        <v>4349</v>
      </c>
      <c r="R9" s="184">
        <v>3.3753268362253452E-2</v>
      </c>
      <c r="S9" s="185">
        <v>5896</v>
      </c>
      <c r="T9" s="184">
        <v>0.2096840377513336</v>
      </c>
      <c r="U9" s="185">
        <v>10245</v>
      </c>
      <c r="V9" s="184">
        <v>0.1281797158903204</v>
      </c>
      <c r="W9" s="120">
        <v>5118</v>
      </c>
      <c r="X9" s="184">
        <v>8.501165995336013E-2</v>
      </c>
      <c r="Y9" s="120">
        <v>6767</v>
      </c>
      <c r="Z9" s="184">
        <v>0.23620752648885635</v>
      </c>
      <c r="AA9" s="120">
        <v>11885</v>
      </c>
      <c r="AB9" s="184">
        <v>0.16622510057894213</v>
      </c>
    </row>
    <row r="10" spans="2:28" x14ac:dyDescent="0.25">
      <c r="B10" s="183" t="s">
        <v>86</v>
      </c>
      <c r="C10" s="120">
        <v>51</v>
      </c>
      <c r="D10" s="184">
        <v>0.59375</v>
      </c>
      <c r="E10" s="185">
        <v>17</v>
      </c>
      <c r="F10" s="184">
        <v>0.7</v>
      </c>
      <c r="G10" s="185">
        <v>0</v>
      </c>
      <c r="H10" s="184">
        <v>-1</v>
      </c>
      <c r="I10" s="185">
        <v>17</v>
      </c>
      <c r="J10" s="184">
        <v>-5.555555555555558E-2</v>
      </c>
      <c r="K10" s="120">
        <v>320</v>
      </c>
      <c r="L10" s="184">
        <v>0.64102564102564097</v>
      </c>
      <c r="M10" s="120">
        <v>536</v>
      </c>
      <c r="N10" s="184">
        <v>0.18584070796460184</v>
      </c>
      <c r="O10" s="120">
        <v>856</v>
      </c>
      <c r="P10" s="184">
        <v>0.32302936630602774</v>
      </c>
      <c r="Q10" s="185">
        <v>3811</v>
      </c>
      <c r="R10" s="184">
        <v>0.20107154112826975</v>
      </c>
      <c r="S10" s="185">
        <v>3764</v>
      </c>
      <c r="T10" s="184">
        <v>7.481439177612792E-2</v>
      </c>
      <c r="U10" s="185">
        <v>7575</v>
      </c>
      <c r="V10" s="184">
        <v>0.13483146067415741</v>
      </c>
      <c r="W10" s="120">
        <v>4199</v>
      </c>
      <c r="X10" s="184">
        <v>0.23137829912023467</v>
      </c>
      <c r="Y10" s="120">
        <v>4300</v>
      </c>
      <c r="Z10" s="184">
        <v>8.531044926804654E-2</v>
      </c>
      <c r="AA10" s="120">
        <v>8499</v>
      </c>
      <c r="AB10" s="184">
        <v>0.15287574606619647</v>
      </c>
    </row>
    <row r="11" spans="2:28" x14ac:dyDescent="0.25">
      <c r="B11" s="183" t="s">
        <v>85</v>
      </c>
      <c r="C11" s="120">
        <v>19</v>
      </c>
      <c r="D11" s="184">
        <v>1.7142857142857144</v>
      </c>
      <c r="E11" s="185">
        <v>1</v>
      </c>
      <c r="F11" s="184">
        <v>-0.5</v>
      </c>
      <c r="G11" s="185">
        <v>0</v>
      </c>
      <c r="H11" s="184" t="s">
        <v>135</v>
      </c>
      <c r="I11" s="185">
        <v>1</v>
      </c>
      <c r="J11" s="184">
        <v>-0.5</v>
      </c>
      <c r="K11" s="120">
        <v>114</v>
      </c>
      <c r="L11" s="184">
        <v>0.48051948051948057</v>
      </c>
      <c r="M11" s="120">
        <v>105</v>
      </c>
      <c r="N11" s="184">
        <v>1.5</v>
      </c>
      <c r="O11" s="120">
        <v>219</v>
      </c>
      <c r="P11" s="184">
        <v>0.84033613445378141</v>
      </c>
      <c r="Q11" s="185">
        <v>1007</v>
      </c>
      <c r="R11" s="184">
        <v>-5.6232427366447957E-2</v>
      </c>
      <c r="S11" s="185">
        <v>825</v>
      </c>
      <c r="T11" s="184">
        <v>6.4516129032258007E-2</v>
      </c>
      <c r="U11" s="185">
        <v>1832</v>
      </c>
      <c r="V11" s="184">
        <v>-5.4288816503800241E-3</v>
      </c>
      <c r="W11" s="120">
        <v>1141</v>
      </c>
      <c r="X11" s="184">
        <v>-1.0407632263660038E-2</v>
      </c>
      <c r="Y11" s="120">
        <v>930</v>
      </c>
      <c r="Z11" s="184">
        <v>0.13831089351285186</v>
      </c>
      <c r="AA11" s="120">
        <v>2071</v>
      </c>
      <c r="AB11" s="184">
        <v>5.1269035532995E-2</v>
      </c>
    </row>
    <row r="12" spans="2:28" x14ac:dyDescent="0.25">
      <c r="B12" s="183" t="s">
        <v>84</v>
      </c>
      <c r="C12" s="120">
        <v>27</v>
      </c>
      <c r="D12" s="184">
        <v>0.22727272727272729</v>
      </c>
      <c r="E12" s="185">
        <v>1</v>
      </c>
      <c r="F12" s="184" t="s">
        <v>135</v>
      </c>
      <c r="G12" s="185">
        <v>0</v>
      </c>
      <c r="H12" s="184" t="s">
        <v>135</v>
      </c>
      <c r="I12" s="185">
        <v>1</v>
      </c>
      <c r="J12" s="184" t="s">
        <v>135</v>
      </c>
      <c r="K12" s="120">
        <v>77</v>
      </c>
      <c r="L12" s="184">
        <v>1.5666666666666669</v>
      </c>
      <c r="M12" s="120">
        <v>147</v>
      </c>
      <c r="N12" s="184">
        <v>7.2992700729926918E-2</v>
      </c>
      <c r="O12" s="120">
        <v>224</v>
      </c>
      <c r="P12" s="184">
        <v>0.34131736526946099</v>
      </c>
      <c r="Q12" s="185">
        <v>1051</v>
      </c>
      <c r="R12" s="184">
        <v>7.354443309499481E-2</v>
      </c>
      <c r="S12" s="185">
        <v>788</v>
      </c>
      <c r="T12" s="184">
        <v>0.53009708737864081</v>
      </c>
      <c r="U12" s="185">
        <v>1839</v>
      </c>
      <c r="V12" s="184">
        <v>0.23092369477911645</v>
      </c>
      <c r="W12" s="120">
        <v>1156</v>
      </c>
      <c r="X12" s="184">
        <v>0.12124151309408338</v>
      </c>
      <c r="Y12" s="120">
        <v>935</v>
      </c>
      <c r="Z12" s="184">
        <v>0.43404907975460127</v>
      </c>
      <c r="AA12" s="120">
        <v>2091</v>
      </c>
      <c r="AB12" s="184">
        <v>0.24242424242424243</v>
      </c>
    </row>
    <row r="13" spans="2:28" x14ac:dyDescent="0.25">
      <c r="B13" s="183" t="s">
        <v>83</v>
      </c>
      <c r="C13" s="120">
        <v>159</v>
      </c>
      <c r="D13" s="184">
        <v>18.875</v>
      </c>
      <c r="E13" s="185">
        <v>3</v>
      </c>
      <c r="F13" s="184" t="s">
        <v>135</v>
      </c>
      <c r="G13" s="185">
        <v>0</v>
      </c>
      <c r="H13" s="184" t="s">
        <v>135</v>
      </c>
      <c r="I13" s="185">
        <v>3</v>
      </c>
      <c r="J13" s="184" t="s">
        <v>135</v>
      </c>
      <c r="K13" s="120">
        <v>146</v>
      </c>
      <c r="L13" s="184">
        <v>1.4333333333333331</v>
      </c>
      <c r="M13" s="120">
        <v>223</v>
      </c>
      <c r="N13" s="184">
        <v>0.58156028368794321</v>
      </c>
      <c r="O13" s="120">
        <v>369</v>
      </c>
      <c r="P13" s="184">
        <v>0.83582089552238803</v>
      </c>
      <c r="Q13" s="185">
        <v>1744</v>
      </c>
      <c r="R13" s="184">
        <v>0.5311676909569798</v>
      </c>
      <c r="S13" s="185">
        <v>1601</v>
      </c>
      <c r="T13" s="184">
        <v>-0.31021111589831973</v>
      </c>
      <c r="U13" s="185">
        <v>3345</v>
      </c>
      <c r="V13" s="184">
        <v>-3.3236994219653204E-2</v>
      </c>
      <c r="W13" s="120">
        <v>2052</v>
      </c>
      <c r="X13" s="184">
        <v>0.70008285004142512</v>
      </c>
      <c r="Y13" s="120">
        <v>1824</v>
      </c>
      <c r="Z13" s="184">
        <v>-0.25913891145410239</v>
      </c>
      <c r="AA13" s="120">
        <v>3876</v>
      </c>
      <c r="AB13" s="184">
        <v>5.6418642681929754E-2</v>
      </c>
    </row>
    <row r="14" spans="2:28" x14ac:dyDescent="0.25">
      <c r="B14" s="183" t="s">
        <v>82</v>
      </c>
      <c r="C14" s="120">
        <v>10</v>
      </c>
      <c r="D14" s="184">
        <v>-0.6</v>
      </c>
      <c r="E14" s="185">
        <v>2</v>
      </c>
      <c r="F14" s="184">
        <v>0</v>
      </c>
      <c r="G14" s="185">
        <v>0</v>
      </c>
      <c r="H14" s="184" t="s">
        <v>135</v>
      </c>
      <c r="I14" s="185">
        <v>2</v>
      </c>
      <c r="J14" s="184">
        <v>0</v>
      </c>
      <c r="K14" s="120">
        <v>146</v>
      </c>
      <c r="L14" s="184">
        <v>1.4333333333333331</v>
      </c>
      <c r="M14" s="120">
        <v>69</v>
      </c>
      <c r="N14" s="184">
        <v>-4.166666666666663E-2</v>
      </c>
      <c r="O14" s="120">
        <v>215</v>
      </c>
      <c r="P14" s="184">
        <v>0.6287878787878789</v>
      </c>
      <c r="Q14" s="185">
        <v>840</v>
      </c>
      <c r="R14" s="184">
        <v>-0.18840579710144922</v>
      </c>
      <c r="S14" s="185">
        <v>981</v>
      </c>
      <c r="T14" s="184">
        <v>2.6150627615062705E-2</v>
      </c>
      <c r="U14" s="185">
        <v>1821</v>
      </c>
      <c r="V14" s="184">
        <v>-8.5384229030637915E-2</v>
      </c>
      <c r="W14" s="120">
        <v>998</v>
      </c>
      <c r="X14" s="184">
        <v>-0.11051693404634577</v>
      </c>
      <c r="Y14" s="120">
        <v>1050</v>
      </c>
      <c r="Z14" s="184">
        <v>2.1400778210116655E-2</v>
      </c>
      <c r="AA14" s="120">
        <v>2048</v>
      </c>
      <c r="AB14" s="184">
        <v>-4.7441860465116226E-2</v>
      </c>
    </row>
    <row r="15" spans="2:28" x14ac:dyDescent="0.25">
      <c r="B15" s="183" t="s">
        <v>81</v>
      </c>
      <c r="C15" s="120">
        <v>12</v>
      </c>
      <c r="D15" s="184">
        <v>-0.36842105263157898</v>
      </c>
      <c r="E15" s="185">
        <v>0</v>
      </c>
      <c r="F15" s="184">
        <v>-1</v>
      </c>
      <c r="G15" s="185">
        <v>0</v>
      </c>
      <c r="H15" s="184" t="s">
        <v>135</v>
      </c>
      <c r="I15" s="185">
        <v>0</v>
      </c>
      <c r="J15" s="184">
        <v>-1</v>
      </c>
      <c r="K15" s="120">
        <v>43</v>
      </c>
      <c r="L15" s="184">
        <v>0.43333333333333335</v>
      </c>
      <c r="M15" s="120">
        <v>44</v>
      </c>
      <c r="N15" s="184">
        <v>0.22222222222222232</v>
      </c>
      <c r="O15" s="120">
        <v>87</v>
      </c>
      <c r="P15" s="184">
        <v>0.31818181818181812</v>
      </c>
      <c r="Q15" s="185">
        <v>970</v>
      </c>
      <c r="R15" s="184">
        <v>-0.18828451882845187</v>
      </c>
      <c r="S15" s="185">
        <v>893</v>
      </c>
      <c r="T15" s="184">
        <v>-0.25707154742096505</v>
      </c>
      <c r="U15" s="185">
        <v>1863</v>
      </c>
      <c r="V15" s="184">
        <v>-0.22277847309136423</v>
      </c>
      <c r="W15" s="120">
        <v>1025</v>
      </c>
      <c r="X15" s="184">
        <v>-0.1773675762439807</v>
      </c>
      <c r="Y15" s="120">
        <v>937</v>
      </c>
      <c r="Z15" s="184">
        <v>-0.24313408723747976</v>
      </c>
      <c r="AA15" s="120">
        <v>1962</v>
      </c>
      <c r="AB15" s="184">
        <v>-0.21014492753623193</v>
      </c>
    </row>
    <row r="16" spans="2:28" x14ac:dyDescent="0.25">
      <c r="B16" s="183" t="s">
        <v>80</v>
      </c>
      <c r="C16" s="120">
        <v>38</v>
      </c>
      <c r="D16" s="184">
        <v>1.5333333333333332</v>
      </c>
      <c r="E16" s="185">
        <v>6</v>
      </c>
      <c r="F16" s="184">
        <v>-0.875</v>
      </c>
      <c r="G16" s="185">
        <v>4</v>
      </c>
      <c r="H16" s="184" t="s">
        <v>135</v>
      </c>
      <c r="I16" s="185">
        <v>10</v>
      </c>
      <c r="J16" s="184">
        <v>-0.79166666666666663</v>
      </c>
      <c r="K16" s="120">
        <v>89</v>
      </c>
      <c r="L16" s="184">
        <v>-0.27642276422764223</v>
      </c>
      <c r="M16" s="120">
        <v>246</v>
      </c>
      <c r="N16" s="184">
        <v>-1.9920318725099584E-2</v>
      </c>
      <c r="O16" s="120">
        <v>335</v>
      </c>
      <c r="P16" s="184">
        <v>-0.10427807486631013</v>
      </c>
      <c r="Q16" s="185">
        <v>2838</v>
      </c>
      <c r="R16" s="184">
        <v>-6.1197485941118068E-2</v>
      </c>
      <c r="S16" s="185">
        <v>2891</v>
      </c>
      <c r="T16" s="184">
        <v>-7.8929306794783827E-3</v>
      </c>
      <c r="U16" s="185">
        <v>5729</v>
      </c>
      <c r="V16" s="184">
        <v>-3.5034529223513577E-2</v>
      </c>
      <c r="W16" s="120">
        <v>2971</v>
      </c>
      <c r="X16" s="184">
        <v>-7.4166406980367694E-2</v>
      </c>
      <c r="Y16" s="120">
        <v>3141</v>
      </c>
      <c r="Z16" s="184">
        <v>-7.5829383886255597E-3</v>
      </c>
      <c r="AA16" s="120">
        <v>6112</v>
      </c>
      <c r="AB16" s="184">
        <v>-4.1104486978349564E-2</v>
      </c>
    </row>
    <row r="17" spans="2:28" x14ac:dyDescent="0.25">
      <c r="B17" s="183" t="s">
        <v>79</v>
      </c>
      <c r="C17" s="120">
        <v>117</v>
      </c>
      <c r="D17" s="184">
        <v>0.60273972602739723</v>
      </c>
      <c r="E17" s="185">
        <v>41</v>
      </c>
      <c r="F17" s="184">
        <v>2.4166666666666665</v>
      </c>
      <c r="G17" s="185">
        <v>0</v>
      </c>
      <c r="H17" s="184">
        <v>-1</v>
      </c>
      <c r="I17" s="185">
        <v>41</v>
      </c>
      <c r="J17" s="184">
        <v>1.2777777777777777</v>
      </c>
      <c r="K17" s="120">
        <v>370</v>
      </c>
      <c r="L17" s="184">
        <v>-0.16289592760180993</v>
      </c>
      <c r="M17" s="120">
        <v>476</v>
      </c>
      <c r="N17" s="184">
        <v>-0.1932203389830508</v>
      </c>
      <c r="O17" s="120">
        <v>846</v>
      </c>
      <c r="P17" s="184">
        <v>-0.18023255813953487</v>
      </c>
      <c r="Q17" s="185">
        <v>6134</v>
      </c>
      <c r="R17" s="184">
        <v>9.6140100071479662E-2</v>
      </c>
      <c r="S17" s="185">
        <v>5876</v>
      </c>
      <c r="T17" s="184">
        <v>-0.2242904290429043</v>
      </c>
      <c r="U17" s="185">
        <v>12010</v>
      </c>
      <c r="V17" s="184">
        <v>-8.8148204388429074E-2</v>
      </c>
      <c r="W17" s="120">
        <v>6662</v>
      </c>
      <c r="X17" s="184">
        <v>8.8028744079699406E-2</v>
      </c>
      <c r="Y17" s="120">
        <v>6352</v>
      </c>
      <c r="Z17" s="184">
        <v>-0.22261657079916775</v>
      </c>
      <c r="AA17" s="120">
        <v>13014</v>
      </c>
      <c r="AB17" s="184">
        <v>-8.9548062123968153E-2</v>
      </c>
    </row>
    <row r="18" spans="2:28" x14ac:dyDescent="0.25">
      <c r="B18" s="183" t="s">
        <v>78</v>
      </c>
      <c r="C18" s="120">
        <v>128</v>
      </c>
      <c r="D18" s="184">
        <v>0.88235294117647056</v>
      </c>
      <c r="E18" s="185">
        <v>16</v>
      </c>
      <c r="F18" s="184">
        <v>0.77777777777777768</v>
      </c>
      <c r="G18" s="185">
        <v>0</v>
      </c>
      <c r="H18" s="184" t="s">
        <v>135</v>
      </c>
      <c r="I18" s="185">
        <v>16</v>
      </c>
      <c r="J18" s="184">
        <v>0.77777777777777768</v>
      </c>
      <c r="K18" s="120">
        <v>323</v>
      </c>
      <c r="L18" s="184">
        <v>-0.27415730337078648</v>
      </c>
      <c r="M18" s="120">
        <v>626</v>
      </c>
      <c r="N18" s="184">
        <v>-0.1880674448767834</v>
      </c>
      <c r="O18" s="120">
        <v>949</v>
      </c>
      <c r="P18" s="184">
        <v>-0.21957236842105265</v>
      </c>
      <c r="Q18" s="185">
        <v>5594</v>
      </c>
      <c r="R18" s="184">
        <v>-9.9484867997424287E-2</v>
      </c>
      <c r="S18" s="185">
        <v>5596</v>
      </c>
      <c r="T18" s="184">
        <v>-0.30320009961399574</v>
      </c>
      <c r="U18" s="185">
        <v>11190</v>
      </c>
      <c r="V18" s="184">
        <v>-0.21435090921856348</v>
      </c>
      <c r="W18" s="120">
        <v>6061</v>
      </c>
      <c r="X18" s="184">
        <v>-9.9940599940599895E-2</v>
      </c>
      <c r="Y18" s="120">
        <v>6222</v>
      </c>
      <c r="Z18" s="184">
        <v>-0.29311520109066125</v>
      </c>
      <c r="AA18" s="120">
        <v>12283</v>
      </c>
      <c r="AB18" s="184">
        <v>-0.20938465499485071</v>
      </c>
    </row>
    <row r="19" spans="2:28" x14ac:dyDescent="0.25">
      <c r="B19" s="183" t="s">
        <v>77</v>
      </c>
      <c r="C19" s="120">
        <v>136</v>
      </c>
      <c r="D19" s="184">
        <v>0.76623376623376616</v>
      </c>
      <c r="E19" s="185">
        <v>17</v>
      </c>
      <c r="F19" s="184">
        <v>6.25E-2</v>
      </c>
      <c r="G19" s="185">
        <v>0</v>
      </c>
      <c r="H19" s="184">
        <v>-1</v>
      </c>
      <c r="I19" s="185">
        <v>17</v>
      </c>
      <c r="J19" s="184">
        <v>-5.555555555555558E-2</v>
      </c>
      <c r="K19" s="120">
        <v>454</v>
      </c>
      <c r="L19" s="184">
        <v>8.6124401913875603E-2</v>
      </c>
      <c r="M19" s="120">
        <v>486</v>
      </c>
      <c r="N19" s="184">
        <v>-0.41935483870967738</v>
      </c>
      <c r="O19" s="120">
        <v>940</v>
      </c>
      <c r="P19" s="184">
        <v>-0.25099601593625498</v>
      </c>
      <c r="Q19" s="185">
        <v>4719</v>
      </c>
      <c r="R19" s="184">
        <v>-0.11380281690140848</v>
      </c>
      <c r="S19" s="185">
        <v>6053</v>
      </c>
      <c r="T19" s="184">
        <v>-0.17511583537748709</v>
      </c>
      <c r="U19" s="185">
        <v>10772</v>
      </c>
      <c r="V19" s="184">
        <v>-0.14933270157150758</v>
      </c>
      <c r="W19" s="120">
        <v>5326</v>
      </c>
      <c r="X19" s="184">
        <v>-8.7388622344071298E-2</v>
      </c>
      <c r="Y19" s="120">
        <v>6539</v>
      </c>
      <c r="Z19" s="184">
        <v>-0.20031796502384736</v>
      </c>
      <c r="AA19" s="120">
        <v>11865</v>
      </c>
      <c r="AB19" s="184">
        <v>-0.15328623421108967</v>
      </c>
    </row>
    <row r="20" spans="2:28" ht="30" customHeight="1" x14ac:dyDescent="0.25">
      <c r="B20" s="186">
        <v>2013</v>
      </c>
      <c r="C20" s="187">
        <v>1071</v>
      </c>
      <c r="D20" s="188">
        <v>0.85294117647058831</v>
      </c>
      <c r="E20" s="187">
        <v>216</v>
      </c>
      <c r="F20" s="188">
        <v>0.28571428571428581</v>
      </c>
      <c r="G20" s="187">
        <v>21</v>
      </c>
      <c r="H20" s="188">
        <v>0.3125</v>
      </c>
      <c r="I20" s="187">
        <v>237</v>
      </c>
      <c r="J20" s="188">
        <v>0.28804347826086962</v>
      </c>
      <c r="K20" s="187">
        <v>2996</v>
      </c>
      <c r="L20" s="188">
        <v>0.18700475435816166</v>
      </c>
      <c r="M20" s="187">
        <v>4728</v>
      </c>
      <c r="N20" s="188">
        <v>2.2933794893985393E-2</v>
      </c>
      <c r="O20" s="187">
        <v>7724</v>
      </c>
      <c r="P20" s="188">
        <v>8.0884410859221934E-2</v>
      </c>
      <c r="Q20" s="187">
        <v>38038</v>
      </c>
      <c r="R20" s="188">
        <v>3.1818798318187902E-2</v>
      </c>
      <c r="S20" s="187">
        <v>41669</v>
      </c>
      <c r="T20" s="188">
        <v>-8.9042892746272528E-2</v>
      </c>
      <c r="U20" s="187">
        <v>79707</v>
      </c>
      <c r="V20" s="188">
        <v>-3.5105983754403325E-2</v>
      </c>
      <c r="W20" s="187">
        <v>42321</v>
      </c>
      <c r="X20" s="188">
        <v>5.4466176653793497E-2</v>
      </c>
      <c r="Y20" s="187">
        <v>46418</v>
      </c>
      <c r="Z20" s="188">
        <v>-7.8642318380309661E-2</v>
      </c>
      <c r="AA20" s="187">
        <v>88739</v>
      </c>
      <c r="AB20" s="188">
        <v>-1.9621057283323196E-2</v>
      </c>
    </row>
    <row r="21" spans="2:28" outlineLevel="1" x14ac:dyDescent="0.25">
      <c r="B21" s="183" t="s">
        <v>88</v>
      </c>
      <c r="C21" s="120">
        <v>121</v>
      </c>
      <c r="D21" s="184">
        <v>0.59210526315789469</v>
      </c>
      <c r="E21" s="185">
        <v>23</v>
      </c>
      <c r="F21" s="184">
        <v>3.5999999999999996</v>
      </c>
      <c r="G21" s="185">
        <v>0</v>
      </c>
      <c r="H21" s="184">
        <v>-1</v>
      </c>
      <c r="I21" s="185">
        <v>23</v>
      </c>
      <c r="J21" s="184">
        <v>1.2999999999999998</v>
      </c>
      <c r="K21" s="120">
        <v>289</v>
      </c>
      <c r="L21" s="184">
        <v>0.38277511961722488</v>
      </c>
      <c r="M21" s="120">
        <v>693</v>
      </c>
      <c r="N21" s="184">
        <v>0.56081081081081074</v>
      </c>
      <c r="O21" s="120">
        <v>982</v>
      </c>
      <c r="P21" s="184">
        <v>0.5038284839203675</v>
      </c>
      <c r="Q21" s="185">
        <v>3914</v>
      </c>
      <c r="R21" s="184">
        <v>4.3176972281449899E-2</v>
      </c>
      <c r="S21" s="185">
        <v>5739</v>
      </c>
      <c r="T21" s="184">
        <v>-9.3794410232117431E-2</v>
      </c>
      <c r="U21" s="185">
        <v>9653</v>
      </c>
      <c r="V21" s="184">
        <v>-4.2835894893406001E-2</v>
      </c>
      <c r="W21" s="120">
        <v>4347</v>
      </c>
      <c r="X21" s="184">
        <v>7.5457694210786741E-2</v>
      </c>
      <c r="Y21" s="120">
        <v>6432</v>
      </c>
      <c r="Z21" s="184">
        <v>-5.1607195517546445E-2</v>
      </c>
      <c r="AA21" s="120">
        <v>10779</v>
      </c>
      <c r="AB21" s="184">
        <v>-4.1574279379157364E-3</v>
      </c>
    </row>
    <row r="22" spans="2:28" outlineLevel="1" x14ac:dyDescent="0.25">
      <c r="B22" s="183" t="s">
        <v>87</v>
      </c>
      <c r="C22" s="120">
        <v>111</v>
      </c>
      <c r="D22" s="184">
        <v>1.5813953488372094</v>
      </c>
      <c r="E22" s="185">
        <v>44</v>
      </c>
      <c r="F22" s="184">
        <v>-0.15384615384615385</v>
      </c>
      <c r="G22" s="185">
        <v>0</v>
      </c>
      <c r="H22" s="184">
        <v>-1</v>
      </c>
      <c r="I22" s="185">
        <v>44</v>
      </c>
      <c r="J22" s="184">
        <v>-0.2142857142857143</v>
      </c>
      <c r="K22" s="120">
        <v>355</v>
      </c>
      <c r="L22" s="184">
        <v>0.26785714285714279</v>
      </c>
      <c r="M22" s="120">
        <v>600</v>
      </c>
      <c r="N22" s="184">
        <v>0.32743362831858414</v>
      </c>
      <c r="O22" s="120">
        <v>955</v>
      </c>
      <c r="P22" s="184">
        <v>0.30464480874316946</v>
      </c>
      <c r="Q22" s="185">
        <v>4207</v>
      </c>
      <c r="R22" s="184">
        <v>0.2301169590643275</v>
      </c>
      <c r="S22" s="185">
        <v>4874</v>
      </c>
      <c r="T22" s="184">
        <v>-7.6893939393939403E-2</v>
      </c>
      <c r="U22" s="185">
        <v>9081</v>
      </c>
      <c r="V22" s="184">
        <v>4.3793103448275916E-2</v>
      </c>
      <c r="W22" s="120">
        <v>4717</v>
      </c>
      <c r="X22" s="184">
        <v>0.2429512516469039</v>
      </c>
      <c r="Y22" s="120">
        <v>5474</v>
      </c>
      <c r="Z22" s="184">
        <v>-4.5676429567642951E-2</v>
      </c>
      <c r="AA22" s="120">
        <v>10191</v>
      </c>
      <c r="AB22" s="184">
        <v>6.92477179729305E-2</v>
      </c>
    </row>
    <row r="23" spans="2:28" outlineLevel="1" x14ac:dyDescent="0.25">
      <c r="B23" s="183" t="s">
        <v>86</v>
      </c>
      <c r="C23" s="120">
        <v>32</v>
      </c>
      <c r="D23" s="184">
        <v>0.14285714285714279</v>
      </c>
      <c r="E23" s="185">
        <v>10</v>
      </c>
      <c r="F23" s="184">
        <v>4</v>
      </c>
      <c r="G23" s="185">
        <v>8</v>
      </c>
      <c r="H23" s="184">
        <v>3</v>
      </c>
      <c r="I23" s="185">
        <v>18</v>
      </c>
      <c r="J23" s="184">
        <v>3.5</v>
      </c>
      <c r="K23" s="120">
        <v>195</v>
      </c>
      <c r="L23" s="184">
        <v>0.71052631578947367</v>
      </c>
      <c r="M23" s="120">
        <v>452</v>
      </c>
      <c r="N23" s="184">
        <v>0.37386018237082075</v>
      </c>
      <c r="O23" s="120">
        <v>647</v>
      </c>
      <c r="P23" s="184">
        <v>0.46049661399548536</v>
      </c>
      <c r="Q23" s="185">
        <v>3173</v>
      </c>
      <c r="R23" s="184">
        <v>0.11568213783403647</v>
      </c>
      <c r="S23" s="185">
        <v>3502</v>
      </c>
      <c r="T23" s="184">
        <v>1.8319278860133847E-2</v>
      </c>
      <c r="U23" s="185">
        <v>6675</v>
      </c>
      <c r="V23" s="184">
        <v>6.2390577749482645E-2</v>
      </c>
      <c r="W23" s="120">
        <v>3410</v>
      </c>
      <c r="X23" s="184">
        <v>0.14123159303882193</v>
      </c>
      <c r="Y23" s="120">
        <v>3962</v>
      </c>
      <c r="Z23" s="184">
        <v>5.0928381962864755E-2</v>
      </c>
      <c r="AA23" s="120">
        <v>7372</v>
      </c>
      <c r="AB23" s="184">
        <v>9.085528262799647E-2</v>
      </c>
    </row>
    <row r="24" spans="2:28" outlineLevel="1" x14ac:dyDescent="0.25">
      <c r="B24" s="183" t="s">
        <v>85</v>
      </c>
      <c r="C24" s="120">
        <v>7</v>
      </c>
      <c r="D24" s="184">
        <v>-0.61111111111111116</v>
      </c>
      <c r="E24" s="185">
        <v>2</v>
      </c>
      <c r="F24" s="184">
        <v>1</v>
      </c>
      <c r="G24" s="185">
        <v>0</v>
      </c>
      <c r="H24" s="184" t="s">
        <v>135</v>
      </c>
      <c r="I24" s="185">
        <v>2</v>
      </c>
      <c r="J24" s="184">
        <v>1</v>
      </c>
      <c r="K24" s="120">
        <v>77</v>
      </c>
      <c r="L24" s="184">
        <v>0.75</v>
      </c>
      <c r="M24" s="120">
        <v>42</v>
      </c>
      <c r="N24" s="184">
        <v>-0.67441860465116277</v>
      </c>
      <c r="O24" s="120">
        <v>119</v>
      </c>
      <c r="P24" s="184">
        <v>-0.31213872832369938</v>
      </c>
      <c r="Q24" s="185">
        <v>1067</v>
      </c>
      <c r="R24" s="184">
        <v>0.15476190476190466</v>
      </c>
      <c r="S24" s="185">
        <v>775</v>
      </c>
      <c r="T24" s="184">
        <v>1.2919896640826156E-3</v>
      </c>
      <c r="U24" s="185">
        <v>1842</v>
      </c>
      <c r="V24" s="184">
        <v>8.4805653710247286E-2</v>
      </c>
      <c r="W24" s="120">
        <v>1153</v>
      </c>
      <c r="X24" s="184">
        <v>0.16818642350557234</v>
      </c>
      <c r="Y24" s="120">
        <v>817</v>
      </c>
      <c r="Z24" s="184">
        <v>-9.5238095238095233E-2</v>
      </c>
      <c r="AA24" s="120">
        <v>1970</v>
      </c>
      <c r="AB24" s="184">
        <v>4.2328042328042326E-2</v>
      </c>
    </row>
    <row r="25" spans="2:28" outlineLevel="1" x14ac:dyDescent="0.25">
      <c r="B25" s="183" t="s">
        <v>84</v>
      </c>
      <c r="C25" s="120">
        <v>22</v>
      </c>
      <c r="D25" s="184">
        <v>4.7619047619047672E-2</v>
      </c>
      <c r="E25" s="185">
        <v>0</v>
      </c>
      <c r="F25" s="184" t="s">
        <v>135</v>
      </c>
      <c r="G25" s="185">
        <v>0</v>
      </c>
      <c r="H25" s="184" t="s">
        <v>135</v>
      </c>
      <c r="I25" s="185">
        <v>0</v>
      </c>
      <c r="J25" s="184" t="s">
        <v>135</v>
      </c>
      <c r="K25" s="120">
        <v>30</v>
      </c>
      <c r="L25" s="184">
        <v>-0.25</v>
      </c>
      <c r="M25" s="120">
        <v>137</v>
      </c>
      <c r="N25" s="184">
        <v>-0.35071090047393361</v>
      </c>
      <c r="O25" s="120">
        <v>167</v>
      </c>
      <c r="P25" s="184">
        <v>-0.33466135458167334</v>
      </c>
      <c r="Q25" s="185">
        <v>979</v>
      </c>
      <c r="R25" s="184">
        <v>1.1363636363636465E-2</v>
      </c>
      <c r="S25" s="185">
        <v>515</v>
      </c>
      <c r="T25" s="184">
        <v>-0.38836104513064129</v>
      </c>
      <c r="U25" s="185">
        <v>1494</v>
      </c>
      <c r="V25" s="184">
        <v>-0.17458563535911598</v>
      </c>
      <c r="W25" s="120">
        <v>1031</v>
      </c>
      <c r="X25" s="184">
        <v>1.9436345966958868E-3</v>
      </c>
      <c r="Y25" s="120">
        <v>652</v>
      </c>
      <c r="Z25" s="184">
        <v>-0.38081671415004748</v>
      </c>
      <c r="AA25" s="120">
        <v>1683</v>
      </c>
      <c r="AB25" s="184">
        <v>-0.19164265129683</v>
      </c>
    </row>
    <row r="26" spans="2:28" outlineLevel="1" x14ac:dyDescent="0.25">
      <c r="B26" s="183" t="s">
        <v>83</v>
      </c>
      <c r="C26" s="120">
        <v>8</v>
      </c>
      <c r="D26" s="184">
        <v>-0.4285714285714286</v>
      </c>
      <c r="E26" s="185">
        <v>0</v>
      </c>
      <c r="F26" s="184" t="s">
        <v>135</v>
      </c>
      <c r="G26" s="185">
        <v>0</v>
      </c>
      <c r="H26" s="184">
        <v>-1</v>
      </c>
      <c r="I26" s="185">
        <v>0</v>
      </c>
      <c r="J26" s="184">
        <v>-1</v>
      </c>
      <c r="K26" s="120">
        <v>60</v>
      </c>
      <c r="L26" s="184">
        <v>-1.6393442622950838E-2</v>
      </c>
      <c r="M26" s="120">
        <v>141</v>
      </c>
      <c r="N26" s="184">
        <v>-0.38157894736842102</v>
      </c>
      <c r="O26" s="120">
        <v>201</v>
      </c>
      <c r="P26" s="184">
        <v>-0.30449826989619377</v>
      </c>
      <c r="Q26" s="185">
        <v>1139</v>
      </c>
      <c r="R26" s="184">
        <v>-0.10736677115987459</v>
      </c>
      <c r="S26" s="185">
        <v>2321</v>
      </c>
      <c r="T26" s="184">
        <v>0.73988005997001505</v>
      </c>
      <c r="U26" s="185">
        <v>3460</v>
      </c>
      <c r="V26" s="184">
        <v>0.32567049808429127</v>
      </c>
      <c r="W26" s="120">
        <v>1207</v>
      </c>
      <c r="X26" s="184">
        <v>-0.10658771280532942</v>
      </c>
      <c r="Y26" s="120">
        <v>2462</v>
      </c>
      <c r="Z26" s="184">
        <v>0.57416879795396425</v>
      </c>
      <c r="AA26" s="120">
        <v>3669</v>
      </c>
      <c r="AB26" s="184">
        <v>0.2586620926243568</v>
      </c>
    </row>
    <row r="27" spans="2:28" outlineLevel="1" x14ac:dyDescent="0.25">
      <c r="B27" s="183" t="s">
        <v>82</v>
      </c>
      <c r="C27" s="120">
        <v>25</v>
      </c>
      <c r="D27" s="184">
        <v>-0.24242424242424243</v>
      </c>
      <c r="E27" s="185">
        <v>2</v>
      </c>
      <c r="F27" s="184">
        <v>0</v>
      </c>
      <c r="G27" s="185">
        <v>0</v>
      </c>
      <c r="H27" s="184" t="s">
        <v>135</v>
      </c>
      <c r="I27" s="185">
        <v>2</v>
      </c>
      <c r="J27" s="184">
        <v>0</v>
      </c>
      <c r="K27" s="120">
        <v>60</v>
      </c>
      <c r="L27" s="184">
        <v>2.5294117647058822</v>
      </c>
      <c r="M27" s="120">
        <v>72</v>
      </c>
      <c r="N27" s="184">
        <v>1.4084507042253502E-2</v>
      </c>
      <c r="O27" s="120">
        <v>132</v>
      </c>
      <c r="P27" s="184">
        <v>0.5</v>
      </c>
      <c r="Q27" s="185">
        <v>1035</v>
      </c>
      <c r="R27" s="184">
        <v>0.52654867256637172</v>
      </c>
      <c r="S27" s="185">
        <v>956</v>
      </c>
      <c r="T27" s="184">
        <v>9.5074455899198274E-2</v>
      </c>
      <c r="U27" s="185">
        <v>1991</v>
      </c>
      <c r="V27" s="184">
        <v>0.28368794326241131</v>
      </c>
      <c r="W27" s="120">
        <v>1122</v>
      </c>
      <c r="X27" s="184">
        <v>0.53698630136986303</v>
      </c>
      <c r="Y27" s="120">
        <v>1028</v>
      </c>
      <c r="Z27" s="184">
        <v>8.8983050847457612E-2</v>
      </c>
      <c r="AA27" s="120">
        <v>2150</v>
      </c>
      <c r="AB27" s="184">
        <v>0.28434886499402623</v>
      </c>
    </row>
    <row r="28" spans="2:28" outlineLevel="1" x14ac:dyDescent="0.25">
      <c r="B28" s="183" t="s">
        <v>81</v>
      </c>
      <c r="C28" s="120">
        <v>19</v>
      </c>
      <c r="D28" s="184">
        <v>0.35714285714285721</v>
      </c>
      <c r="E28" s="185">
        <v>2</v>
      </c>
      <c r="F28" s="184">
        <v>-0.66666666666666674</v>
      </c>
      <c r="G28" s="185">
        <v>0</v>
      </c>
      <c r="H28" s="184">
        <v>-1</v>
      </c>
      <c r="I28" s="185">
        <v>2</v>
      </c>
      <c r="J28" s="184">
        <v>-0.81818181818181812</v>
      </c>
      <c r="K28" s="120">
        <v>30</v>
      </c>
      <c r="L28" s="184">
        <v>0.57894736842105265</v>
      </c>
      <c r="M28" s="120">
        <v>36</v>
      </c>
      <c r="N28" s="184">
        <v>-0.5</v>
      </c>
      <c r="O28" s="120">
        <v>66</v>
      </c>
      <c r="P28" s="184">
        <v>-0.27472527472527475</v>
      </c>
      <c r="Q28" s="185">
        <v>1195</v>
      </c>
      <c r="R28" s="184">
        <v>0.43975903614457823</v>
      </c>
      <c r="S28" s="185">
        <v>1202</v>
      </c>
      <c r="T28" s="184">
        <v>-0.25295214418893719</v>
      </c>
      <c r="U28" s="185">
        <v>2397</v>
      </c>
      <c r="V28" s="184">
        <v>-1.7220172201722006E-2</v>
      </c>
      <c r="W28" s="120">
        <v>1246</v>
      </c>
      <c r="X28" s="184">
        <v>0.43383199079401602</v>
      </c>
      <c r="Y28" s="120">
        <v>1238</v>
      </c>
      <c r="Z28" s="184">
        <v>-0.26571767497034404</v>
      </c>
      <c r="AA28" s="120">
        <v>2484</v>
      </c>
      <c r="AB28" s="184">
        <v>-2.7788649706457891E-2</v>
      </c>
    </row>
    <row r="29" spans="2:28" outlineLevel="1" x14ac:dyDescent="0.25">
      <c r="B29" s="183" t="s">
        <v>80</v>
      </c>
      <c r="C29" s="120">
        <v>15</v>
      </c>
      <c r="D29" s="184">
        <v>-0.77941176470588236</v>
      </c>
      <c r="E29" s="185">
        <v>48</v>
      </c>
      <c r="F29" s="184">
        <v>7</v>
      </c>
      <c r="G29" s="185">
        <v>0</v>
      </c>
      <c r="H29" s="184">
        <v>-1</v>
      </c>
      <c r="I29" s="185">
        <v>48</v>
      </c>
      <c r="J29" s="184">
        <v>-0.74331550802139035</v>
      </c>
      <c r="K29" s="120">
        <v>123</v>
      </c>
      <c r="L29" s="184">
        <v>-0.65927977839335172</v>
      </c>
      <c r="M29" s="120">
        <v>251</v>
      </c>
      <c r="N29" s="184">
        <v>-0.33597883597883593</v>
      </c>
      <c r="O29" s="120">
        <v>374</v>
      </c>
      <c r="P29" s="184">
        <v>-0.49391069012178623</v>
      </c>
      <c r="Q29" s="185">
        <v>3023</v>
      </c>
      <c r="R29" s="184">
        <v>-0.24613466334164591</v>
      </c>
      <c r="S29" s="185">
        <v>2914</v>
      </c>
      <c r="T29" s="184">
        <v>-0.56134276682221884</v>
      </c>
      <c r="U29" s="185">
        <v>5937</v>
      </c>
      <c r="V29" s="184">
        <v>-0.44269219938045623</v>
      </c>
      <c r="W29" s="120">
        <v>3209</v>
      </c>
      <c r="X29" s="184">
        <v>-0.27806524184476944</v>
      </c>
      <c r="Y29" s="120">
        <v>3165</v>
      </c>
      <c r="Z29" s="184">
        <v>-0.56053873923910025</v>
      </c>
      <c r="AA29" s="120">
        <v>6374</v>
      </c>
      <c r="AB29" s="184">
        <v>-0.45273460977075641</v>
      </c>
    </row>
    <row r="30" spans="2:28" outlineLevel="1" x14ac:dyDescent="0.25">
      <c r="B30" s="183" t="s">
        <v>79</v>
      </c>
      <c r="C30" s="120">
        <v>73</v>
      </c>
      <c r="D30" s="184">
        <v>-0.18888888888888888</v>
      </c>
      <c r="E30" s="185">
        <v>12</v>
      </c>
      <c r="F30" s="184">
        <v>0.71428571428571419</v>
      </c>
      <c r="G30" s="185">
        <v>6</v>
      </c>
      <c r="H30" s="184" t="s">
        <v>135</v>
      </c>
      <c r="I30" s="185">
        <v>18</v>
      </c>
      <c r="J30" s="184">
        <v>1.5714285714285716</v>
      </c>
      <c r="K30" s="120">
        <v>442</v>
      </c>
      <c r="L30" s="184">
        <v>-0.36585365853658536</v>
      </c>
      <c r="M30" s="120">
        <v>590</v>
      </c>
      <c r="N30" s="184">
        <v>-0.30424528301886788</v>
      </c>
      <c r="O30" s="120">
        <v>1032</v>
      </c>
      <c r="P30" s="184">
        <v>-0.33203883495145636</v>
      </c>
      <c r="Q30" s="185">
        <v>5596</v>
      </c>
      <c r="R30" s="184">
        <v>8.0308880308880282E-2</v>
      </c>
      <c r="S30" s="185">
        <v>7575</v>
      </c>
      <c r="T30" s="184">
        <v>-0.25574769109844764</v>
      </c>
      <c r="U30" s="185">
        <v>13171</v>
      </c>
      <c r="V30" s="184">
        <v>-0.14240135434301338</v>
      </c>
      <c r="W30" s="120">
        <v>6123</v>
      </c>
      <c r="X30" s="184">
        <v>2.4941412788751283E-2</v>
      </c>
      <c r="Y30" s="120">
        <v>8171</v>
      </c>
      <c r="Z30" s="184">
        <v>-0.25893343007436964</v>
      </c>
      <c r="AA30" s="120">
        <v>14294</v>
      </c>
      <c r="AB30" s="184">
        <v>-0.15917647058823525</v>
      </c>
    </row>
    <row r="31" spans="2:28" outlineLevel="1" x14ac:dyDescent="0.25">
      <c r="B31" s="183" t="s">
        <v>78</v>
      </c>
      <c r="C31" s="120">
        <v>68</v>
      </c>
      <c r="D31" s="184">
        <v>-9.3333333333333379E-2</v>
      </c>
      <c r="E31" s="185">
        <v>9</v>
      </c>
      <c r="F31" s="184">
        <v>-0.18181818181818177</v>
      </c>
      <c r="G31" s="185">
        <v>0</v>
      </c>
      <c r="H31" s="184" t="s">
        <v>135</v>
      </c>
      <c r="I31" s="185">
        <v>9</v>
      </c>
      <c r="J31" s="184">
        <v>-0.18181818181818177</v>
      </c>
      <c r="K31" s="120">
        <v>445</v>
      </c>
      <c r="L31" s="184">
        <v>-0.31748466257668717</v>
      </c>
      <c r="M31" s="120">
        <v>771</v>
      </c>
      <c r="N31" s="184">
        <v>2.2546419098143256E-2</v>
      </c>
      <c r="O31" s="120">
        <v>1216</v>
      </c>
      <c r="P31" s="184">
        <v>-0.13513513513513509</v>
      </c>
      <c r="Q31" s="185">
        <v>6212</v>
      </c>
      <c r="R31" s="184">
        <v>6.1154765971984881E-2</v>
      </c>
      <c r="S31" s="185">
        <v>8031</v>
      </c>
      <c r="T31" s="184">
        <v>-0.16107803196490134</v>
      </c>
      <c r="U31" s="185">
        <v>14243</v>
      </c>
      <c r="V31" s="184">
        <v>-7.6748557723471889E-2</v>
      </c>
      <c r="W31" s="120">
        <v>6734</v>
      </c>
      <c r="X31" s="184">
        <v>2.1541262135922334E-2</v>
      </c>
      <c r="Y31" s="120">
        <v>8802</v>
      </c>
      <c r="Z31" s="184">
        <v>-0.1476711532874988</v>
      </c>
      <c r="AA31" s="120">
        <v>15536</v>
      </c>
      <c r="AB31" s="184">
        <v>-8.1742419764761487E-2</v>
      </c>
    </row>
    <row r="32" spans="2:28" outlineLevel="1" x14ac:dyDescent="0.25">
      <c r="B32" s="183" t="s">
        <v>77</v>
      </c>
      <c r="C32" s="120">
        <v>77</v>
      </c>
      <c r="D32" s="184">
        <v>0.92500000000000004</v>
      </c>
      <c r="E32" s="185">
        <v>16</v>
      </c>
      <c r="F32" s="184">
        <v>0.33333333333333326</v>
      </c>
      <c r="G32" s="185">
        <v>2</v>
      </c>
      <c r="H32" s="184">
        <v>-0.66666666666666674</v>
      </c>
      <c r="I32" s="185">
        <v>18</v>
      </c>
      <c r="J32" s="184">
        <v>0</v>
      </c>
      <c r="K32" s="120">
        <v>418</v>
      </c>
      <c r="L32" s="184">
        <v>-0.29983249581239535</v>
      </c>
      <c r="M32" s="120">
        <v>837</v>
      </c>
      <c r="N32" s="184">
        <v>0.27010622154779962</v>
      </c>
      <c r="O32" s="120">
        <v>1255</v>
      </c>
      <c r="P32" s="184">
        <v>-7.9617834394907216E-4</v>
      </c>
      <c r="Q32" s="185">
        <v>5325</v>
      </c>
      <c r="R32" s="184">
        <v>0.22780724002766894</v>
      </c>
      <c r="S32" s="185">
        <v>7338</v>
      </c>
      <c r="T32" s="184">
        <v>0.15759583530525312</v>
      </c>
      <c r="U32" s="185">
        <v>12663</v>
      </c>
      <c r="V32" s="184">
        <v>0.1861183964031472</v>
      </c>
      <c r="W32" s="120">
        <v>5836</v>
      </c>
      <c r="X32" s="184">
        <v>0.17047733654231845</v>
      </c>
      <c r="Y32" s="120">
        <v>8177</v>
      </c>
      <c r="Z32" s="184">
        <v>0.16747572815533984</v>
      </c>
      <c r="AA32" s="120">
        <v>14013</v>
      </c>
      <c r="AB32" s="184">
        <v>0.16872393661384488</v>
      </c>
    </row>
    <row r="33" spans="2:28" x14ac:dyDescent="0.25">
      <c r="B33" s="189">
        <v>2012</v>
      </c>
      <c r="C33" s="190">
        <v>578</v>
      </c>
      <c r="D33" s="191">
        <v>0.11153846153846159</v>
      </c>
      <c r="E33" s="190">
        <v>168</v>
      </c>
      <c r="F33" s="191">
        <v>0.61538461538461542</v>
      </c>
      <c r="G33" s="190">
        <v>16</v>
      </c>
      <c r="H33" s="191">
        <v>-0.92195121951219516</v>
      </c>
      <c r="I33" s="190">
        <v>184</v>
      </c>
      <c r="J33" s="191">
        <v>-0.40453074433656955</v>
      </c>
      <c r="K33" s="190">
        <v>2524</v>
      </c>
      <c r="L33" s="191">
        <v>-0.18343578130054994</v>
      </c>
      <c r="M33" s="190">
        <v>4622</v>
      </c>
      <c r="N33" s="191">
        <v>1.0273224043715778E-2</v>
      </c>
      <c r="O33" s="190">
        <v>7146</v>
      </c>
      <c r="P33" s="191">
        <v>-6.7831985390033878E-2</v>
      </c>
      <c r="Q33" s="190">
        <v>36865</v>
      </c>
      <c r="R33" s="191">
        <v>8.1941713380095704E-2</v>
      </c>
      <c r="S33" s="190">
        <v>45742</v>
      </c>
      <c r="T33" s="191">
        <v>-0.14046263412067572</v>
      </c>
      <c r="U33" s="190">
        <v>82607</v>
      </c>
      <c r="V33" s="191">
        <v>-5.3648757016840465E-2</v>
      </c>
      <c r="W33" s="190">
        <v>40135</v>
      </c>
      <c r="X33" s="191">
        <v>6.2109664443738666E-2</v>
      </c>
      <c r="Y33" s="190">
        <v>50380</v>
      </c>
      <c r="Z33" s="191">
        <v>-0.13133437936444992</v>
      </c>
      <c r="AA33" s="190">
        <v>90515</v>
      </c>
      <c r="AB33" s="191">
        <v>-5.501905308764421E-2</v>
      </c>
    </row>
    <row r="34" spans="2:28" hidden="1" outlineLevel="1" x14ac:dyDescent="0.25">
      <c r="B34" s="183" t="s">
        <v>88</v>
      </c>
      <c r="C34" s="120">
        <v>76</v>
      </c>
      <c r="D34" s="184">
        <v>0.52</v>
      </c>
      <c r="E34" s="185">
        <v>5</v>
      </c>
      <c r="F34" s="184">
        <v>0</v>
      </c>
      <c r="G34" s="185">
        <v>5</v>
      </c>
      <c r="H34" s="184">
        <v>-0.5</v>
      </c>
      <c r="I34" s="185">
        <v>10</v>
      </c>
      <c r="J34" s="184">
        <v>-0.33333333333333337</v>
      </c>
      <c r="K34" s="120">
        <v>209</v>
      </c>
      <c r="L34" s="184">
        <v>-0.54166666666666674</v>
      </c>
      <c r="M34" s="120">
        <v>444</v>
      </c>
      <c r="N34" s="184">
        <v>-0.13953488372093026</v>
      </c>
      <c r="O34" s="120">
        <v>653</v>
      </c>
      <c r="P34" s="184">
        <v>-0.32818930041152261</v>
      </c>
      <c r="Q34" s="185">
        <v>3752</v>
      </c>
      <c r="R34" s="184">
        <v>0.46964355660007828</v>
      </c>
      <c r="S34" s="185">
        <v>6333</v>
      </c>
      <c r="T34" s="184">
        <v>-0.15593762495001995</v>
      </c>
      <c r="U34" s="185">
        <v>10085</v>
      </c>
      <c r="V34" s="184">
        <v>2.8838504375496843E-3</v>
      </c>
      <c r="W34" s="120">
        <v>4042</v>
      </c>
      <c r="X34" s="184">
        <v>0.31919060052219317</v>
      </c>
      <c r="Y34" s="120">
        <v>6782</v>
      </c>
      <c r="Z34" s="184">
        <v>-0.1553119940216714</v>
      </c>
      <c r="AA34" s="120">
        <v>10824</v>
      </c>
      <c r="AB34" s="184">
        <v>-2.4249526728567616E-2</v>
      </c>
    </row>
    <row r="35" spans="2:28" hidden="1" outlineLevel="1" x14ac:dyDescent="0.25">
      <c r="B35" s="183" t="s">
        <v>87</v>
      </c>
      <c r="C35" s="120">
        <v>43</v>
      </c>
      <c r="D35" s="184">
        <v>-4.4444444444444398E-2</v>
      </c>
      <c r="E35" s="185">
        <v>52</v>
      </c>
      <c r="F35" s="184">
        <v>2.0588235294117645</v>
      </c>
      <c r="G35" s="185">
        <v>4</v>
      </c>
      <c r="H35" s="184" t="s">
        <v>135</v>
      </c>
      <c r="I35" s="185">
        <v>56</v>
      </c>
      <c r="J35" s="184">
        <v>2.2941176470588234</v>
      </c>
      <c r="K35" s="120">
        <v>280</v>
      </c>
      <c r="L35" s="184">
        <v>-0.429735234215886</v>
      </c>
      <c r="M35" s="120">
        <v>452</v>
      </c>
      <c r="N35" s="184">
        <v>-0.28367670364500797</v>
      </c>
      <c r="O35" s="120">
        <v>732</v>
      </c>
      <c r="P35" s="184">
        <v>-0.34759358288770048</v>
      </c>
      <c r="Q35" s="185">
        <v>3420</v>
      </c>
      <c r="R35" s="184">
        <v>0.2915407854984895</v>
      </c>
      <c r="S35" s="185">
        <v>5280</v>
      </c>
      <c r="T35" s="184">
        <v>-0.15749162278602202</v>
      </c>
      <c r="U35" s="185">
        <v>8700</v>
      </c>
      <c r="V35" s="184">
        <v>-2.4116657319125046E-2</v>
      </c>
      <c r="W35" s="120">
        <v>3795</v>
      </c>
      <c r="X35" s="184">
        <v>0.18556701030927836</v>
      </c>
      <c r="Y35" s="120">
        <v>5736</v>
      </c>
      <c r="Z35" s="184">
        <v>-0.16845462452884896</v>
      </c>
      <c r="AA35" s="120">
        <v>9531</v>
      </c>
      <c r="AB35" s="184">
        <v>-5.6243192395286634E-2</v>
      </c>
    </row>
    <row r="36" spans="2:28" hidden="1" outlineLevel="1" x14ac:dyDescent="0.25">
      <c r="B36" s="183" t="s">
        <v>86</v>
      </c>
      <c r="C36" s="120">
        <v>28</v>
      </c>
      <c r="D36" s="184">
        <v>-0.2432432432432432</v>
      </c>
      <c r="E36" s="185">
        <v>2</v>
      </c>
      <c r="F36" s="184">
        <v>-0.66666666666666674</v>
      </c>
      <c r="G36" s="185">
        <v>2</v>
      </c>
      <c r="H36" s="184" t="s">
        <v>135</v>
      </c>
      <c r="I36" s="185">
        <v>4</v>
      </c>
      <c r="J36" s="184">
        <v>-0.33333333333333337</v>
      </c>
      <c r="K36" s="120">
        <v>114</v>
      </c>
      <c r="L36" s="184">
        <v>-0.69021739130434789</v>
      </c>
      <c r="M36" s="120">
        <v>329</v>
      </c>
      <c r="N36" s="184">
        <v>-0.34722222222222221</v>
      </c>
      <c r="O36" s="120">
        <v>443</v>
      </c>
      <c r="P36" s="184">
        <v>-0.4919724770642202</v>
      </c>
      <c r="Q36" s="185">
        <v>2844</v>
      </c>
      <c r="R36" s="184">
        <v>0.16081632653061217</v>
      </c>
      <c r="S36" s="185">
        <v>3439</v>
      </c>
      <c r="T36" s="184">
        <v>-0.1352778476238371</v>
      </c>
      <c r="U36" s="185">
        <v>6283</v>
      </c>
      <c r="V36" s="184">
        <v>-2.2405476894351906E-2</v>
      </c>
      <c r="W36" s="120">
        <v>2988</v>
      </c>
      <c r="X36" s="184">
        <v>4.4390073400908836E-2</v>
      </c>
      <c r="Y36" s="120">
        <v>3770</v>
      </c>
      <c r="Z36" s="184">
        <v>-0.15866993974559251</v>
      </c>
      <c r="AA36" s="120">
        <v>6758</v>
      </c>
      <c r="AB36" s="184">
        <v>-7.9542359030236987E-2</v>
      </c>
    </row>
    <row r="37" spans="2:28" hidden="1" outlineLevel="1" x14ac:dyDescent="0.25">
      <c r="B37" s="183" t="s">
        <v>85</v>
      </c>
      <c r="C37" s="120">
        <v>18</v>
      </c>
      <c r="D37" s="184">
        <v>0.8</v>
      </c>
      <c r="E37" s="185">
        <v>1</v>
      </c>
      <c r="F37" s="184">
        <v>-0.875</v>
      </c>
      <c r="G37" s="185">
        <v>0</v>
      </c>
      <c r="H37" s="184" t="s">
        <v>135</v>
      </c>
      <c r="I37" s="185">
        <v>1</v>
      </c>
      <c r="J37" s="184">
        <v>-0.875</v>
      </c>
      <c r="K37" s="120">
        <v>44</v>
      </c>
      <c r="L37" s="184">
        <v>0.69230769230769229</v>
      </c>
      <c r="M37" s="120">
        <v>129</v>
      </c>
      <c r="N37" s="184">
        <v>0.51764705882352935</v>
      </c>
      <c r="O37" s="120">
        <v>173</v>
      </c>
      <c r="P37" s="184">
        <v>0.55855855855855863</v>
      </c>
      <c r="Q37" s="185">
        <v>924</v>
      </c>
      <c r="R37" s="184">
        <v>0.73358348968105069</v>
      </c>
      <c r="S37" s="185">
        <v>774</v>
      </c>
      <c r="T37" s="184">
        <v>0.87409200968523004</v>
      </c>
      <c r="U37" s="185">
        <v>1698</v>
      </c>
      <c r="V37" s="184">
        <v>0.79492600422832971</v>
      </c>
      <c r="W37" s="120">
        <v>987</v>
      </c>
      <c r="X37" s="184">
        <v>0.71057192374350087</v>
      </c>
      <c r="Y37" s="120">
        <v>903</v>
      </c>
      <c r="Z37" s="184">
        <v>0.81325301204819267</v>
      </c>
      <c r="AA37" s="120">
        <v>1890</v>
      </c>
      <c r="AB37" s="184">
        <v>0.75813953488372099</v>
      </c>
    </row>
    <row r="38" spans="2:28" hidden="1" outlineLevel="1" x14ac:dyDescent="0.25">
      <c r="B38" s="183" t="s">
        <v>84</v>
      </c>
      <c r="C38" s="120">
        <v>21</v>
      </c>
      <c r="D38" s="184">
        <v>-0.16000000000000003</v>
      </c>
      <c r="E38" s="185">
        <v>0</v>
      </c>
      <c r="F38" s="184">
        <v>-1</v>
      </c>
      <c r="G38" s="185">
        <v>0</v>
      </c>
      <c r="H38" s="184" t="s">
        <v>135</v>
      </c>
      <c r="I38" s="185">
        <v>0</v>
      </c>
      <c r="J38" s="184">
        <v>-1</v>
      </c>
      <c r="K38" s="120">
        <v>40</v>
      </c>
      <c r="L38" s="184">
        <v>0.14285714285714279</v>
      </c>
      <c r="M38" s="120">
        <v>211</v>
      </c>
      <c r="N38" s="184">
        <v>5.2058823529411766</v>
      </c>
      <c r="O38" s="120">
        <v>251</v>
      </c>
      <c r="P38" s="184">
        <v>2.63768115942029</v>
      </c>
      <c r="Q38" s="185">
        <v>968</v>
      </c>
      <c r="R38" s="184">
        <v>0.75045207956600368</v>
      </c>
      <c r="S38" s="185">
        <v>842</v>
      </c>
      <c r="T38" s="184">
        <v>0.61302681992337171</v>
      </c>
      <c r="U38" s="185">
        <v>1810</v>
      </c>
      <c r="V38" s="184">
        <v>0.6837209302325582</v>
      </c>
      <c r="W38" s="120">
        <v>1029</v>
      </c>
      <c r="X38" s="184">
        <v>0.673170731707317</v>
      </c>
      <c r="Y38" s="120">
        <v>1053</v>
      </c>
      <c r="Z38" s="184">
        <v>0.89388489208633093</v>
      </c>
      <c r="AA38" s="120">
        <v>2082</v>
      </c>
      <c r="AB38" s="184">
        <v>0.77796754910333044</v>
      </c>
    </row>
    <row r="39" spans="2:28" hidden="1" outlineLevel="1" x14ac:dyDescent="0.25">
      <c r="B39" s="183" t="s">
        <v>83</v>
      </c>
      <c r="C39" s="120">
        <v>14</v>
      </c>
      <c r="D39" s="184">
        <v>-0.39130434782608692</v>
      </c>
      <c r="E39" s="185">
        <v>0</v>
      </c>
      <c r="F39" s="184" t="s">
        <v>135</v>
      </c>
      <c r="G39" s="185">
        <v>2</v>
      </c>
      <c r="H39" s="184" t="s">
        <v>135</v>
      </c>
      <c r="I39" s="185">
        <v>2</v>
      </c>
      <c r="J39" s="184" t="s">
        <v>135</v>
      </c>
      <c r="K39" s="120">
        <v>61</v>
      </c>
      <c r="L39" s="184">
        <v>-0.32967032967032972</v>
      </c>
      <c r="M39" s="120">
        <v>228</v>
      </c>
      <c r="N39" s="184">
        <v>1.1509433962264151</v>
      </c>
      <c r="O39" s="120">
        <v>289</v>
      </c>
      <c r="P39" s="184">
        <v>0.46700507614213205</v>
      </c>
      <c r="Q39" s="185">
        <v>1276</v>
      </c>
      <c r="R39" s="184">
        <v>0.86277372262773722</v>
      </c>
      <c r="S39" s="185">
        <v>1334</v>
      </c>
      <c r="T39" s="184">
        <v>0.71465295629820047</v>
      </c>
      <c r="U39" s="185">
        <v>2610</v>
      </c>
      <c r="V39" s="184">
        <v>0.78400546821599448</v>
      </c>
      <c r="W39" s="120">
        <v>1351</v>
      </c>
      <c r="X39" s="184">
        <v>0.69086357947434296</v>
      </c>
      <c r="Y39" s="120">
        <v>1564</v>
      </c>
      <c r="Z39" s="184">
        <v>0.76923076923076916</v>
      </c>
      <c r="AA39" s="120">
        <v>2915</v>
      </c>
      <c r="AB39" s="184">
        <v>0.73202614379084974</v>
      </c>
    </row>
    <row r="40" spans="2:28" hidden="1" outlineLevel="1" x14ac:dyDescent="0.25">
      <c r="B40" s="183" t="s">
        <v>82</v>
      </c>
      <c r="C40" s="120">
        <v>33</v>
      </c>
      <c r="D40" s="184">
        <v>1.3571428571428572</v>
      </c>
      <c r="E40" s="185">
        <v>2</v>
      </c>
      <c r="F40" s="184">
        <v>0</v>
      </c>
      <c r="G40" s="185">
        <v>0</v>
      </c>
      <c r="H40" s="184">
        <v>-1</v>
      </c>
      <c r="I40" s="185">
        <v>2</v>
      </c>
      <c r="J40" s="184">
        <v>-0.6</v>
      </c>
      <c r="K40" s="120">
        <v>17</v>
      </c>
      <c r="L40" s="184">
        <v>-0.19047619047619047</v>
      </c>
      <c r="M40" s="120">
        <v>71</v>
      </c>
      <c r="N40" s="184">
        <v>1.1515151515151514</v>
      </c>
      <c r="O40" s="120">
        <v>88</v>
      </c>
      <c r="P40" s="184">
        <v>0.62962962962962954</v>
      </c>
      <c r="Q40" s="185">
        <v>678</v>
      </c>
      <c r="R40" s="184">
        <v>-0.11372549019607847</v>
      </c>
      <c r="S40" s="185">
        <v>873</v>
      </c>
      <c r="T40" s="184">
        <v>0.33690658499234294</v>
      </c>
      <c r="U40" s="185">
        <v>1551</v>
      </c>
      <c r="V40" s="184">
        <v>9.3794076163610685E-2</v>
      </c>
      <c r="W40" s="120">
        <v>730</v>
      </c>
      <c r="X40" s="184">
        <v>-8.9775561097256817E-2</v>
      </c>
      <c r="Y40" s="120">
        <v>944</v>
      </c>
      <c r="Z40" s="184">
        <v>0.37010159651669094</v>
      </c>
      <c r="AA40" s="120">
        <v>1674</v>
      </c>
      <c r="AB40" s="184">
        <v>0.12273641851106643</v>
      </c>
    </row>
    <row r="41" spans="2:28" hidden="1" outlineLevel="1" x14ac:dyDescent="0.25">
      <c r="B41" s="183" t="s">
        <v>81</v>
      </c>
      <c r="C41" s="120">
        <v>14</v>
      </c>
      <c r="D41" s="184">
        <v>0.39999999999999991</v>
      </c>
      <c r="E41" s="185">
        <v>6</v>
      </c>
      <c r="F41" s="184">
        <v>-0.1428571428571429</v>
      </c>
      <c r="G41" s="185">
        <v>5</v>
      </c>
      <c r="H41" s="184" t="s">
        <v>135</v>
      </c>
      <c r="I41" s="185">
        <v>11</v>
      </c>
      <c r="J41" s="184">
        <v>0.5714285714285714</v>
      </c>
      <c r="K41" s="120">
        <v>19</v>
      </c>
      <c r="L41" s="184">
        <v>0.1875</v>
      </c>
      <c r="M41" s="120">
        <v>72</v>
      </c>
      <c r="N41" s="184">
        <v>11</v>
      </c>
      <c r="O41" s="120">
        <v>91</v>
      </c>
      <c r="P41" s="184">
        <v>3.1363636363636367</v>
      </c>
      <c r="Q41" s="185">
        <v>830</v>
      </c>
      <c r="R41" s="184">
        <v>0.2613981762917934</v>
      </c>
      <c r="S41" s="185">
        <v>1609</v>
      </c>
      <c r="T41" s="184">
        <v>0.64687819856704198</v>
      </c>
      <c r="U41" s="185">
        <v>2439</v>
      </c>
      <c r="V41" s="184">
        <v>0.49174311926605507</v>
      </c>
      <c r="W41" s="120">
        <v>869</v>
      </c>
      <c r="X41" s="184">
        <v>0.25759768451519527</v>
      </c>
      <c r="Y41" s="120">
        <v>1686</v>
      </c>
      <c r="Z41" s="184">
        <v>0.71515768056968465</v>
      </c>
      <c r="AA41" s="120">
        <v>2555</v>
      </c>
      <c r="AB41" s="184">
        <v>0.52628434886499398</v>
      </c>
    </row>
    <row r="42" spans="2:28" hidden="1" outlineLevel="1" x14ac:dyDescent="0.25">
      <c r="B42" s="183" t="s">
        <v>80</v>
      </c>
      <c r="C42" s="120">
        <v>68</v>
      </c>
      <c r="D42" s="184">
        <v>2.0909090909090908</v>
      </c>
      <c r="E42" s="185">
        <v>6</v>
      </c>
      <c r="F42" s="184">
        <v>5</v>
      </c>
      <c r="G42" s="185">
        <v>181</v>
      </c>
      <c r="H42" s="184" t="s">
        <v>135</v>
      </c>
      <c r="I42" s="185">
        <v>187</v>
      </c>
      <c r="J42" s="184">
        <v>186</v>
      </c>
      <c r="K42" s="120">
        <v>361</v>
      </c>
      <c r="L42" s="184">
        <v>7.204545454545455</v>
      </c>
      <c r="M42" s="120">
        <v>378</v>
      </c>
      <c r="N42" s="184">
        <v>6.7796610169491567E-2</v>
      </c>
      <c r="O42" s="120">
        <v>739</v>
      </c>
      <c r="P42" s="184">
        <v>0.85678391959799005</v>
      </c>
      <c r="Q42" s="185">
        <v>4010</v>
      </c>
      <c r="R42" s="184">
        <v>1.1183306920232434</v>
      </c>
      <c r="S42" s="185">
        <v>6643</v>
      </c>
      <c r="T42" s="184">
        <v>1.9977436823104693</v>
      </c>
      <c r="U42" s="185">
        <v>10653</v>
      </c>
      <c r="V42" s="184">
        <v>1.5926016062302262</v>
      </c>
      <c r="W42" s="120">
        <v>4445</v>
      </c>
      <c r="X42" s="184">
        <v>1.2678571428571428</v>
      </c>
      <c r="Y42" s="120">
        <v>7202</v>
      </c>
      <c r="Z42" s="184">
        <v>1.8023346303501944</v>
      </c>
      <c r="AA42" s="120">
        <v>11647</v>
      </c>
      <c r="AB42" s="184">
        <v>1.571081677704194</v>
      </c>
    </row>
    <row r="43" spans="2:28" hidden="1" outlineLevel="1" x14ac:dyDescent="0.25">
      <c r="B43" s="183" t="s">
        <v>79</v>
      </c>
      <c r="C43" s="120">
        <v>90</v>
      </c>
      <c r="D43" s="184">
        <v>2.3333333333333335</v>
      </c>
      <c r="E43" s="185">
        <v>7</v>
      </c>
      <c r="F43" s="184">
        <v>-0.125</v>
      </c>
      <c r="G43" s="185">
        <v>0</v>
      </c>
      <c r="H43" s="184" t="s">
        <v>135</v>
      </c>
      <c r="I43" s="185">
        <v>7</v>
      </c>
      <c r="J43" s="184">
        <v>-0.125</v>
      </c>
      <c r="K43" s="120">
        <v>697</v>
      </c>
      <c r="L43" s="184">
        <v>2.668421052631579</v>
      </c>
      <c r="M43" s="120">
        <v>848</v>
      </c>
      <c r="N43" s="184">
        <v>0.31677018633540377</v>
      </c>
      <c r="O43" s="120">
        <v>1545</v>
      </c>
      <c r="P43" s="184">
        <v>0.85251798561151082</v>
      </c>
      <c r="Q43" s="185">
        <v>5180</v>
      </c>
      <c r="R43" s="184">
        <v>0.14576421145764207</v>
      </c>
      <c r="S43" s="185">
        <v>10178</v>
      </c>
      <c r="T43" s="184">
        <v>0.48432259005395939</v>
      </c>
      <c r="U43" s="185">
        <v>15358</v>
      </c>
      <c r="V43" s="184">
        <v>0.34979785551063447</v>
      </c>
      <c r="W43" s="120">
        <v>5974</v>
      </c>
      <c r="X43" s="184">
        <v>0.25874420564686051</v>
      </c>
      <c r="Y43" s="120">
        <v>11026</v>
      </c>
      <c r="Z43" s="184">
        <v>0.46993734168777501</v>
      </c>
      <c r="AA43" s="120">
        <v>17000</v>
      </c>
      <c r="AB43" s="184">
        <v>0.38809504368416747</v>
      </c>
    </row>
    <row r="44" spans="2:28" hidden="1" outlineLevel="1" x14ac:dyDescent="0.25">
      <c r="B44" s="183" t="s">
        <v>78</v>
      </c>
      <c r="C44" s="120">
        <v>75</v>
      </c>
      <c r="D44" s="184">
        <v>0</v>
      </c>
      <c r="E44" s="185">
        <v>11</v>
      </c>
      <c r="F44" s="184">
        <v>0.10000000000000009</v>
      </c>
      <c r="G44" s="185">
        <v>0</v>
      </c>
      <c r="H44" s="184" t="s">
        <v>135</v>
      </c>
      <c r="I44" s="185">
        <v>11</v>
      </c>
      <c r="J44" s="184">
        <v>0.10000000000000009</v>
      </c>
      <c r="K44" s="120">
        <v>652</v>
      </c>
      <c r="L44" s="184">
        <v>1.4603773584905659</v>
      </c>
      <c r="M44" s="120">
        <v>754</v>
      </c>
      <c r="N44" s="184">
        <v>-0.16315205327413984</v>
      </c>
      <c r="O44" s="120">
        <v>1406</v>
      </c>
      <c r="P44" s="184">
        <v>0.20583190394511153</v>
      </c>
      <c r="Q44" s="185">
        <v>5854</v>
      </c>
      <c r="R44" s="184">
        <v>0.40249161475802597</v>
      </c>
      <c r="S44" s="185">
        <v>9573</v>
      </c>
      <c r="T44" s="184">
        <v>0.24163424124513622</v>
      </c>
      <c r="U44" s="185">
        <v>15427</v>
      </c>
      <c r="V44" s="184">
        <v>0.29813194210703475</v>
      </c>
      <c r="W44" s="120">
        <v>6592</v>
      </c>
      <c r="X44" s="184">
        <v>0.45711759504862948</v>
      </c>
      <c r="Y44" s="120">
        <v>10327</v>
      </c>
      <c r="Z44" s="184">
        <v>0.19927999070955749</v>
      </c>
      <c r="AA44" s="120">
        <v>16919</v>
      </c>
      <c r="AB44" s="184">
        <v>0.28808526836695858</v>
      </c>
    </row>
    <row r="45" spans="2:28" hidden="1" outlineLevel="1" x14ac:dyDescent="0.25">
      <c r="B45" s="183" t="s">
        <v>77</v>
      </c>
      <c r="C45" s="120">
        <v>40</v>
      </c>
      <c r="D45" s="184">
        <v>5.2631578947368363E-2</v>
      </c>
      <c r="E45" s="185">
        <v>12</v>
      </c>
      <c r="F45" s="184">
        <v>0.33333333333333326</v>
      </c>
      <c r="G45" s="185">
        <v>6</v>
      </c>
      <c r="H45" s="184" t="s">
        <v>135</v>
      </c>
      <c r="I45" s="185">
        <v>18</v>
      </c>
      <c r="J45" s="184">
        <v>1</v>
      </c>
      <c r="K45" s="120">
        <v>597</v>
      </c>
      <c r="L45" s="184">
        <v>3.488721804511278</v>
      </c>
      <c r="M45" s="120">
        <v>659</v>
      </c>
      <c r="N45" s="184">
        <v>-0.32479508196721307</v>
      </c>
      <c r="O45" s="120">
        <v>1256</v>
      </c>
      <c r="P45" s="184">
        <v>0.13255184851217305</v>
      </c>
      <c r="Q45" s="185">
        <v>4337</v>
      </c>
      <c r="R45" s="184">
        <v>5.9096459096459109E-2</v>
      </c>
      <c r="S45" s="185">
        <v>6339</v>
      </c>
      <c r="T45" s="184">
        <v>-0.14855607790463399</v>
      </c>
      <c r="U45" s="185">
        <v>10676</v>
      </c>
      <c r="V45" s="184">
        <v>-7.4870017331022498E-2</v>
      </c>
      <c r="W45" s="120">
        <v>4986</v>
      </c>
      <c r="X45" s="184">
        <v>0.16631578947368419</v>
      </c>
      <c r="Y45" s="120">
        <v>7004</v>
      </c>
      <c r="Z45" s="184">
        <v>-0.16826980168626049</v>
      </c>
      <c r="AA45" s="120">
        <v>11990</v>
      </c>
      <c r="AB45" s="184">
        <v>-5.5608065532451123E-2</v>
      </c>
    </row>
    <row r="46" spans="2:28" collapsed="1" x14ac:dyDescent="0.25">
      <c r="B46" s="192">
        <v>2011</v>
      </c>
      <c r="C46" s="185">
        <v>520</v>
      </c>
      <c r="D46" s="124">
        <v>0.38297872340425543</v>
      </c>
      <c r="E46" s="185">
        <v>104</v>
      </c>
      <c r="F46" s="124">
        <v>0.38666666666666671</v>
      </c>
      <c r="G46" s="185">
        <v>205</v>
      </c>
      <c r="H46" s="124">
        <v>14.76923076923077</v>
      </c>
      <c r="I46" s="185">
        <v>309</v>
      </c>
      <c r="J46" s="124">
        <v>2.5113636363636362</v>
      </c>
      <c r="K46" s="185">
        <v>3091</v>
      </c>
      <c r="L46" s="124">
        <v>0.44709737827715346</v>
      </c>
      <c r="M46" s="185">
        <v>4575</v>
      </c>
      <c r="N46" s="124">
        <v>-4.4885177453027114E-2</v>
      </c>
      <c r="O46" s="185">
        <v>7666</v>
      </c>
      <c r="P46" s="124">
        <v>0.10684377707190307</v>
      </c>
      <c r="Q46" s="185">
        <v>34073</v>
      </c>
      <c r="R46" s="124">
        <v>0.33473049200877458</v>
      </c>
      <c r="S46" s="185">
        <v>53217</v>
      </c>
      <c r="T46" s="124">
        <v>0.17430160201244549</v>
      </c>
      <c r="U46" s="185">
        <v>87290</v>
      </c>
      <c r="V46" s="124">
        <v>0.23210908167010125</v>
      </c>
      <c r="W46" s="185">
        <v>37788</v>
      </c>
      <c r="X46" s="124">
        <v>0.34405121821091944</v>
      </c>
      <c r="Y46" s="185">
        <v>57997</v>
      </c>
      <c r="Z46" s="124">
        <v>0.15713972187306724</v>
      </c>
      <c r="AA46" s="185">
        <v>95785</v>
      </c>
      <c r="AB46" s="124">
        <v>0.22430850247967693</v>
      </c>
    </row>
    <row r="47" spans="2:28" hidden="1" outlineLevel="1" x14ac:dyDescent="0.25">
      <c r="B47" s="183" t="s">
        <v>88</v>
      </c>
      <c r="C47" s="120">
        <v>50</v>
      </c>
      <c r="D47" s="184">
        <v>0.61290322580645151</v>
      </c>
      <c r="E47" s="185">
        <v>5</v>
      </c>
      <c r="F47" s="184">
        <v>0.25</v>
      </c>
      <c r="G47" s="185">
        <v>10</v>
      </c>
      <c r="H47" s="184">
        <v>0.66666666666666674</v>
      </c>
      <c r="I47" s="185">
        <v>15</v>
      </c>
      <c r="J47" s="184">
        <v>0.5</v>
      </c>
      <c r="K47" s="120">
        <v>456</v>
      </c>
      <c r="L47" s="184">
        <v>2.5625</v>
      </c>
      <c r="M47" s="120">
        <v>516</v>
      </c>
      <c r="N47" s="184">
        <v>-0.36138613861386137</v>
      </c>
      <c r="O47" s="120">
        <v>972</v>
      </c>
      <c r="P47" s="184">
        <v>3.8461538461538547E-2</v>
      </c>
      <c r="Q47" s="185">
        <v>2553</v>
      </c>
      <c r="R47" s="184">
        <v>-0.27015437392795882</v>
      </c>
      <c r="S47" s="185">
        <v>7503</v>
      </c>
      <c r="T47" s="184">
        <v>0.21999999999999997</v>
      </c>
      <c r="U47" s="185">
        <v>10056</v>
      </c>
      <c r="V47" s="184">
        <v>4.2288557213930433E-2</v>
      </c>
      <c r="W47" s="120">
        <v>3064</v>
      </c>
      <c r="X47" s="184">
        <v>-0.1630701993990713</v>
      </c>
      <c r="Y47" s="120">
        <v>8029</v>
      </c>
      <c r="Z47" s="184">
        <v>0.15292935094773119</v>
      </c>
      <c r="AA47" s="120">
        <v>11093</v>
      </c>
      <c r="AB47" s="184">
        <v>4.4047058823529328E-2</v>
      </c>
    </row>
    <row r="48" spans="2:28" hidden="1" outlineLevel="1" x14ac:dyDescent="0.25">
      <c r="B48" s="183" t="s">
        <v>87</v>
      </c>
      <c r="C48" s="120">
        <v>45</v>
      </c>
      <c r="D48" s="184">
        <v>1.8125</v>
      </c>
      <c r="E48" s="185">
        <v>17</v>
      </c>
      <c r="F48" s="184">
        <v>16</v>
      </c>
      <c r="G48" s="185">
        <v>0</v>
      </c>
      <c r="H48" s="184" t="s">
        <v>135</v>
      </c>
      <c r="I48" s="185">
        <v>17</v>
      </c>
      <c r="J48" s="184">
        <v>16</v>
      </c>
      <c r="K48" s="120">
        <v>491</v>
      </c>
      <c r="L48" s="184">
        <v>3.0578512396694215</v>
      </c>
      <c r="M48" s="120">
        <v>631</v>
      </c>
      <c r="N48" s="184">
        <v>3.9538714991762758E-2</v>
      </c>
      <c r="O48" s="120">
        <v>1122</v>
      </c>
      <c r="P48" s="184">
        <v>0.54120879120879128</v>
      </c>
      <c r="Q48" s="185">
        <v>2648</v>
      </c>
      <c r="R48" s="184">
        <v>-0.14827918944998397</v>
      </c>
      <c r="S48" s="185">
        <v>6267</v>
      </c>
      <c r="T48" s="184">
        <v>-5.3037171350861279E-2</v>
      </c>
      <c r="U48" s="185">
        <v>8915</v>
      </c>
      <c r="V48" s="184">
        <v>-8.3478976046057363E-2</v>
      </c>
      <c r="W48" s="120">
        <v>3201</v>
      </c>
      <c r="X48" s="184">
        <v>-1.4166923313828184E-2</v>
      </c>
      <c r="Y48" s="120">
        <v>6898</v>
      </c>
      <c r="Z48" s="184">
        <v>-4.5259515570934217E-2</v>
      </c>
      <c r="AA48" s="120">
        <v>10099</v>
      </c>
      <c r="AB48" s="184">
        <v>-3.5618792971734203E-2</v>
      </c>
    </row>
    <row r="49" spans="2:28" hidden="1" outlineLevel="1" x14ac:dyDescent="0.25">
      <c r="B49" s="183" t="s">
        <v>86</v>
      </c>
      <c r="C49" s="120">
        <v>37</v>
      </c>
      <c r="D49" s="184">
        <v>1.3125</v>
      </c>
      <c r="E49" s="185">
        <v>6</v>
      </c>
      <c r="F49" s="184" t="s">
        <v>135</v>
      </c>
      <c r="G49" s="185">
        <v>0</v>
      </c>
      <c r="H49" s="184">
        <v>-1</v>
      </c>
      <c r="I49" s="185">
        <v>6</v>
      </c>
      <c r="J49" s="184">
        <v>0</v>
      </c>
      <c r="K49" s="120">
        <v>368</v>
      </c>
      <c r="L49" s="184">
        <v>2.2280701754385963</v>
      </c>
      <c r="M49" s="120">
        <v>504</v>
      </c>
      <c r="N49" s="184">
        <v>-9.8389982110912322E-2</v>
      </c>
      <c r="O49" s="120">
        <v>872</v>
      </c>
      <c r="P49" s="184">
        <v>0.29569093610698371</v>
      </c>
      <c r="Q49" s="185">
        <v>2450</v>
      </c>
      <c r="R49" s="184">
        <v>-9.3264248704663211E-2</v>
      </c>
      <c r="S49" s="185">
        <v>3977</v>
      </c>
      <c r="T49" s="184">
        <v>8.6018569087930041E-2</v>
      </c>
      <c r="U49" s="185">
        <v>6427</v>
      </c>
      <c r="V49" s="184">
        <v>9.8994343180389688E-3</v>
      </c>
      <c r="W49" s="120">
        <v>2861</v>
      </c>
      <c r="X49" s="184">
        <v>1.0240112994350348E-2</v>
      </c>
      <c r="Y49" s="120">
        <v>4481</v>
      </c>
      <c r="Z49" s="184">
        <v>6.0089898273006925E-2</v>
      </c>
      <c r="AA49" s="120">
        <v>7342</v>
      </c>
      <c r="AB49" s="184">
        <v>4.0090664400056708E-2</v>
      </c>
    </row>
    <row r="50" spans="2:28" hidden="1" outlineLevel="1" x14ac:dyDescent="0.25">
      <c r="B50" s="183" t="s">
        <v>85</v>
      </c>
      <c r="C50" s="120">
        <v>10</v>
      </c>
      <c r="D50" s="184">
        <v>-0.33333333333333337</v>
      </c>
      <c r="E50" s="185">
        <v>8</v>
      </c>
      <c r="F50" s="184">
        <v>3</v>
      </c>
      <c r="G50" s="185">
        <v>0</v>
      </c>
      <c r="H50" s="184" t="s">
        <v>135</v>
      </c>
      <c r="I50" s="185">
        <v>8</v>
      </c>
      <c r="J50" s="184">
        <v>3</v>
      </c>
      <c r="K50" s="120">
        <v>26</v>
      </c>
      <c r="L50" s="184">
        <v>1</v>
      </c>
      <c r="M50" s="120">
        <v>85</v>
      </c>
      <c r="N50" s="184">
        <v>1.125</v>
      </c>
      <c r="O50" s="120">
        <v>111</v>
      </c>
      <c r="P50" s="184">
        <v>1.0943396226415096</v>
      </c>
      <c r="Q50" s="185">
        <v>533</v>
      </c>
      <c r="R50" s="184">
        <v>-0.51589464123524076</v>
      </c>
      <c r="S50" s="185">
        <v>413</v>
      </c>
      <c r="T50" s="184">
        <v>-0.58240647118301314</v>
      </c>
      <c r="U50" s="185">
        <v>946</v>
      </c>
      <c r="V50" s="184">
        <v>-0.5473684210526315</v>
      </c>
      <c r="W50" s="120">
        <v>577</v>
      </c>
      <c r="X50" s="184">
        <v>-0.48983200707338637</v>
      </c>
      <c r="Y50" s="120">
        <v>498</v>
      </c>
      <c r="Z50" s="184">
        <v>-0.51603498542274051</v>
      </c>
      <c r="AA50" s="120">
        <v>1075</v>
      </c>
      <c r="AB50" s="184">
        <v>-0.50231481481481488</v>
      </c>
    </row>
    <row r="51" spans="2:28" hidden="1" outlineLevel="1" x14ac:dyDescent="0.25">
      <c r="B51" s="183" t="s">
        <v>84</v>
      </c>
      <c r="C51" s="120">
        <v>25</v>
      </c>
      <c r="D51" s="184">
        <v>2.5714285714285716</v>
      </c>
      <c r="E51" s="185">
        <v>2</v>
      </c>
      <c r="F51" s="184" t="s">
        <v>135</v>
      </c>
      <c r="G51" s="185">
        <v>0</v>
      </c>
      <c r="H51" s="184" t="s">
        <v>135</v>
      </c>
      <c r="I51" s="185">
        <v>2</v>
      </c>
      <c r="J51" s="184" t="s">
        <v>135</v>
      </c>
      <c r="K51" s="120">
        <v>35</v>
      </c>
      <c r="L51" s="184">
        <v>2.8888888888888888</v>
      </c>
      <c r="M51" s="120">
        <v>34</v>
      </c>
      <c r="N51" s="184">
        <v>1</v>
      </c>
      <c r="O51" s="120">
        <v>69</v>
      </c>
      <c r="P51" s="184">
        <v>1.6538461538461537</v>
      </c>
      <c r="Q51" s="185">
        <v>553</v>
      </c>
      <c r="R51" s="184">
        <v>-0.20999999999999996</v>
      </c>
      <c r="S51" s="185">
        <v>522</v>
      </c>
      <c r="T51" s="184">
        <v>-0.29076086956521741</v>
      </c>
      <c r="U51" s="185">
        <v>1075</v>
      </c>
      <c r="V51" s="184">
        <v>-0.25139275766016711</v>
      </c>
      <c r="W51" s="120">
        <v>615</v>
      </c>
      <c r="X51" s="184">
        <v>-0.14106145251396651</v>
      </c>
      <c r="Y51" s="120">
        <v>556</v>
      </c>
      <c r="Z51" s="184">
        <v>-0.26162018592297476</v>
      </c>
      <c r="AA51" s="120">
        <v>1171</v>
      </c>
      <c r="AB51" s="184">
        <v>-0.20285908781484008</v>
      </c>
    </row>
    <row r="52" spans="2:28" hidden="1" outlineLevel="1" x14ac:dyDescent="0.25">
      <c r="B52" s="183" t="s">
        <v>83</v>
      </c>
      <c r="C52" s="120">
        <v>23</v>
      </c>
      <c r="D52" s="184">
        <v>0.21052631578947367</v>
      </c>
      <c r="E52" s="185">
        <v>0</v>
      </c>
      <c r="F52" s="184">
        <v>-1</v>
      </c>
      <c r="G52" s="185">
        <v>0</v>
      </c>
      <c r="H52" s="184" t="s">
        <v>135</v>
      </c>
      <c r="I52" s="185">
        <v>0</v>
      </c>
      <c r="J52" s="184">
        <v>-1</v>
      </c>
      <c r="K52" s="120">
        <v>91</v>
      </c>
      <c r="L52" s="184">
        <v>2.1379310344827585</v>
      </c>
      <c r="M52" s="120">
        <v>106</v>
      </c>
      <c r="N52" s="184">
        <v>0.96296296296296302</v>
      </c>
      <c r="O52" s="120">
        <v>197</v>
      </c>
      <c r="P52" s="184">
        <v>1.3734939759036147</v>
      </c>
      <c r="Q52" s="185">
        <v>685</v>
      </c>
      <c r="R52" s="184">
        <v>-0.24890350877192979</v>
      </c>
      <c r="S52" s="185">
        <v>778</v>
      </c>
      <c r="T52" s="184">
        <v>-0.12975391498881428</v>
      </c>
      <c r="U52" s="185">
        <v>1463</v>
      </c>
      <c r="V52" s="184">
        <v>-0.18992248062015504</v>
      </c>
      <c r="W52" s="120">
        <v>799</v>
      </c>
      <c r="X52" s="184">
        <v>-0.16943866943866948</v>
      </c>
      <c r="Y52" s="120">
        <v>884</v>
      </c>
      <c r="Z52" s="184">
        <v>-6.7510548523206704E-2</v>
      </c>
      <c r="AA52" s="120">
        <v>1683</v>
      </c>
      <c r="AB52" s="184">
        <v>-0.11884816753926697</v>
      </c>
    </row>
    <row r="53" spans="2:28" hidden="1" outlineLevel="1" x14ac:dyDescent="0.25">
      <c r="B53" s="183" t="s">
        <v>82</v>
      </c>
      <c r="C53" s="120">
        <v>14</v>
      </c>
      <c r="D53" s="184">
        <v>1.3333333333333335</v>
      </c>
      <c r="E53" s="185">
        <v>2</v>
      </c>
      <c r="F53" s="184">
        <v>1</v>
      </c>
      <c r="G53" s="185">
        <v>3</v>
      </c>
      <c r="H53" s="184" t="s">
        <v>135</v>
      </c>
      <c r="I53" s="185">
        <v>5</v>
      </c>
      <c r="J53" s="184">
        <v>4</v>
      </c>
      <c r="K53" s="120">
        <v>21</v>
      </c>
      <c r="L53" s="184">
        <v>-0.73750000000000004</v>
      </c>
      <c r="M53" s="120">
        <v>33</v>
      </c>
      <c r="N53" s="184">
        <v>6.4516129032258007E-2</v>
      </c>
      <c r="O53" s="120">
        <v>54</v>
      </c>
      <c r="P53" s="184">
        <v>-0.51351351351351349</v>
      </c>
      <c r="Q53" s="185">
        <v>765</v>
      </c>
      <c r="R53" s="184">
        <v>-0.2857142857142857</v>
      </c>
      <c r="S53" s="185">
        <v>653</v>
      </c>
      <c r="T53" s="184">
        <v>-0.38454288407163051</v>
      </c>
      <c r="U53" s="185">
        <v>1418</v>
      </c>
      <c r="V53" s="184">
        <v>-0.33489681050656661</v>
      </c>
      <c r="W53" s="120">
        <v>802</v>
      </c>
      <c r="X53" s="184">
        <v>-0.30742659758203794</v>
      </c>
      <c r="Y53" s="120">
        <v>689</v>
      </c>
      <c r="Z53" s="184">
        <v>-0.36904761904761907</v>
      </c>
      <c r="AA53" s="120">
        <v>1491</v>
      </c>
      <c r="AB53" s="184">
        <v>-0.33733333333333337</v>
      </c>
    </row>
    <row r="54" spans="2:28" hidden="1" outlineLevel="1" x14ac:dyDescent="0.25">
      <c r="B54" s="183" t="s">
        <v>81</v>
      </c>
      <c r="C54" s="120">
        <v>10</v>
      </c>
      <c r="D54" s="184">
        <v>-0.23076923076923073</v>
      </c>
      <c r="E54" s="185">
        <v>7</v>
      </c>
      <c r="F54" s="184" t="s">
        <v>135</v>
      </c>
      <c r="G54" s="185">
        <v>0</v>
      </c>
      <c r="H54" s="184">
        <v>-1</v>
      </c>
      <c r="I54" s="185">
        <v>7</v>
      </c>
      <c r="J54" s="184">
        <v>-0.125</v>
      </c>
      <c r="K54" s="120">
        <v>16</v>
      </c>
      <c r="L54" s="184">
        <v>-0.23809523809523814</v>
      </c>
      <c r="M54" s="120">
        <v>6</v>
      </c>
      <c r="N54" s="184">
        <v>-0.53846153846153844</v>
      </c>
      <c r="O54" s="120">
        <v>22</v>
      </c>
      <c r="P54" s="184">
        <v>-0.3529411764705882</v>
      </c>
      <c r="Q54" s="185">
        <v>658</v>
      </c>
      <c r="R54" s="184">
        <v>-0.25817361894024804</v>
      </c>
      <c r="S54" s="185">
        <v>977</v>
      </c>
      <c r="T54" s="184">
        <v>-5.6038647342995129E-2</v>
      </c>
      <c r="U54" s="185">
        <v>1635</v>
      </c>
      <c r="V54" s="184">
        <v>-0.14932362122788767</v>
      </c>
      <c r="W54" s="120">
        <v>691</v>
      </c>
      <c r="X54" s="184">
        <v>-0.249728555917481</v>
      </c>
      <c r="Y54" s="120">
        <v>983</v>
      </c>
      <c r="Z54" s="184">
        <v>-6.9128787878787845E-2</v>
      </c>
      <c r="AA54" s="120">
        <v>1674</v>
      </c>
      <c r="AB54" s="184">
        <v>-0.15326251896813359</v>
      </c>
    </row>
    <row r="55" spans="2:28" hidden="1" outlineLevel="1" x14ac:dyDescent="0.25">
      <c r="B55" s="183" t="s">
        <v>80</v>
      </c>
      <c r="C55" s="120">
        <v>22</v>
      </c>
      <c r="D55" s="184">
        <v>-0.24137931034482762</v>
      </c>
      <c r="E55" s="185">
        <v>1</v>
      </c>
      <c r="F55" s="184">
        <v>-0.5</v>
      </c>
      <c r="G55" s="185">
        <v>0</v>
      </c>
      <c r="H55" s="184" t="s">
        <v>135</v>
      </c>
      <c r="I55" s="185">
        <v>1</v>
      </c>
      <c r="J55" s="184">
        <v>-0.5</v>
      </c>
      <c r="K55" s="120">
        <v>44</v>
      </c>
      <c r="L55" s="184">
        <v>-0.62393162393162394</v>
      </c>
      <c r="M55" s="120">
        <v>354</v>
      </c>
      <c r="N55" s="184">
        <v>0.3828125</v>
      </c>
      <c r="O55" s="120">
        <v>398</v>
      </c>
      <c r="P55" s="184">
        <v>6.7024128686327122E-2</v>
      </c>
      <c r="Q55" s="185">
        <v>1893</v>
      </c>
      <c r="R55" s="184">
        <v>-0.18545611015490537</v>
      </c>
      <c r="S55" s="185">
        <v>2216</v>
      </c>
      <c r="T55" s="184">
        <v>-0.44502880040070125</v>
      </c>
      <c r="U55" s="185">
        <v>4109</v>
      </c>
      <c r="V55" s="184">
        <v>-0.34953300617381666</v>
      </c>
      <c r="W55" s="120">
        <v>1960</v>
      </c>
      <c r="X55" s="184">
        <v>-0.20711974110032361</v>
      </c>
      <c r="Y55" s="120">
        <v>2570</v>
      </c>
      <c r="Z55" s="184">
        <v>-0.39515180042362907</v>
      </c>
      <c r="AA55" s="120">
        <v>4530</v>
      </c>
      <c r="AB55" s="184">
        <v>-0.32599315578038979</v>
      </c>
    </row>
    <row r="56" spans="2:28" hidden="1" outlineLevel="1" x14ac:dyDescent="0.25">
      <c r="B56" s="183" t="s">
        <v>79</v>
      </c>
      <c r="C56" s="120">
        <v>27</v>
      </c>
      <c r="D56" s="184">
        <v>-0.47058823529411764</v>
      </c>
      <c r="E56" s="185">
        <v>8</v>
      </c>
      <c r="F56" s="184">
        <v>7</v>
      </c>
      <c r="G56" s="185">
        <v>0</v>
      </c>
      <c r="H56" s="184" t="s">
        <v>135</v>
      </c>
      <c r="I56" s="185">
        <v>8</v>
      </c>
      <c r="J56" s="184">
        <v>7</v>
      </c>
      <c r="K56" s="120">
        <v>190</v>
      </c>
      <c r="L56" s="184">
        <v>-9.9526066350710929E-2</v>
      </c>
      <c r="M56" s="120">
        <v>644</v>
      </c>
      <c r="N56" s="184">
        <v>-0.42704626334519569</v>
      </c>
      <c r="O56" s="120">
        <v>834</v>
      </c>
      <c r="P56" s="184">
        <v>-0.37528089887640448</v>
      </c>
      <c r="Q56" s="185">
        <v>4521</v>
      </c>
      <c r="R56" s="184">
        <v>-0.25432953983176643</v>
      </c>
      <c r="S56" s="185">
        <v>6857</v>
      </c>
      <c r="T56" s="184">
        <v>-0.35396645939325422</v>
      </c>
      <c r="U56" s="185">
        <v>11378</v>
      </c>
      <c r="V56" s="184">
        <v>-0.31774299934040895</v>
      </c>
      <c r="W56" s="120">
        <v>4746</v>
      </c>
      <c r="X56" s="184">
        <v>-0.24976288333860264</v>
      </c>
      <c r="Y56" s="120">
        <v>7501</v>
      </c>
      <c r="Z56" s="184">
        <v>-0.3609643891634009</v>
      </c>
      <c r="AA56" s="120">
        <v>12247</v>
      </c>
      <c r="AB56" s="184">
        <v>-0.32202170062001767</v>
      </c>
    </row>
    <row r="57" spans="2:28" hidden="1" outlineLevel="1" x14ac:dyDescent="0.25">
      <c r="B57" s="183" t="s">
        <v>78</v>
      </c>
      <c r="C57" s="120">
        <v>75</v>
      </c>
      <c r="D57" s="184">
        <v>0.13636363636363646</v>
      </c>
      <c r="E57" s="185">
        <v>10</v>
      </c>
      <c r="F57" s="184">
        <v>1.5</v>
      </c>
      <c r="G57" s="185">
        <v>0</v>
      </c>
      <c r="H57" s="184" t="s">
        <v>135</v>
      </c>
      <c r="I57" s="185">
        <v>10</v>
      </c>
      <c r="J57" s="184">
        <v>1.5</v>
      </c>
      <c r="K57" s="120">
        <v>265</v>
      </c>
      <c r="L57" s="184">
        <v>0.18834080717488799</v>
      </c>
      <c r="M57" s="120">
        <v>901</v>
      </c>
      <c r="N57" s="184">
        <v>0.10687960687960696</v>
      </c>
      <c r="O57" s="120">
        <v>1166</v>
      </c>
      <c r="P57" s="184">
        <v>0.12439729990356807</v>
      </c>
      <c r="Q57" s="185">
        <v>4174</v>
      </c>
      <c r="R57" s="184">
        <v>-0.19854070660522272</v>
      </c>
      <c r="S57" s="185">
        <v>7710</v>
      </c>
      <c r="T57" s="184">
        <v>-0.19846137852167589</v>
      </c>
      <c r="U57" s="185">
        <v>11884</v>
      </c>
      <c r="V57" s="184">
        <v>-0.19848924259796319</v>
      </c>
      <c r="W57" s="120">
        <v>4524</v>
      </c>
      <c r="X57" s="184">
        <v>-0.17760407198691142</v>
      </c>
      <c r="Y57" s="120">
        <v>8611</v>
      </c>
      <c r="Z57" s="184">
        <v>-0.17463816735358961</v>
      </c>
      <c r="AA57" s="120">
        <v>13135</v>
      </c>
      <c r="AB57" s="184">
        <v>-0.17566210618802558</v>
      </c>
    </row>
    <row r="58" spans="2:28" hidden="1" outlineLevel="1" x14ac:dyDescent="0.25">
      <c r="B58" s="183" t="s">
        <v>77</v>
      </c>
      <c r="C58" s="120">
        <v>38</v>
      </c>
      <c r="D58" s="184">
        <v>-0.29629629629629628</v>
      </c>
      <c r="E58" s="185">
        <v>9</v>
      </c>
      <c r="F58" s="184">
        <v>0.8</v>
      </c>
      <c r="G58" s="185">
        <v>0</v>
      </c>
      <c r="H58" s="184" t="s">
        <v>135</v>
      </c>
      <c r="I58" s="185">
        <v>9</v>
      </c>
      <c r="J58" s="184">
        <v>0.8</v>
      </c>
      <c r="K58" s="120">
        <v>133</v>
      </c>
      <c r="L58" s="184">
        <v>-0.3954545454545455</v>
      </c>
      <c r="M58" s="120">
        <v>976</v>
      </c>
      <c r="N58" s="184">
        <v>-0.1316725978647687</v>
      </c>
      <c r="O58" s="120">
        <v>1109</v>
      </c>
      <c r="P58" s="184">
        <v>-0.17485119047619047</v>
      </c>
      <c r="Q58" s="185">
        <v>4095</v>
      </c>
      <c r="R58" s="184">
        <v>-0.20516304347826086</v>
      </c>
      <c r="S58" s="185">
        <v>7445</v>
      </c>
      <c r="T58" s="184">
        <v>-0.21992875104777876</v>
      </c>
      <c r="U58" s="185">
        <v>11540</v>
      </c>
      <c r="V58" s="184">
        <v>-0.21475231355470881</v>
      </c>
      <c r="W58" s="120">
        <v>4275</v>
      </c>
      <c r="X58" s="184">
        <v>-0.21285214509298467</v>
      </c>
      <c r="Y58" s="120">
        <v>8421</v>
      </c>
      <c r="Z58" s="184">
        <v>-0.21062992125984248</v>
      </c>
      <c r="AA58" s="120">
        <v>12696</v>
      </c>
      <c r="AB58" s="184">
        <v>-0.21137958879433505</v>
      </c>
    </row>
    <row r="59" spans="2:28" collapsed="1" x14ac:dyDescent="0.25">
      <c r="B59" s="192">
        <v>2010</v>
      </c>
      <c r="C59" s="185">
        <v>376</v>
      </c>
      <c r="D59" s="124">
        <v>0.16408668730650144</v>
      </c>
      <c r="E59" s="185">
        <v>75</v>
      </c>
      <c r="F59" s="124">
        <v>2.4090909090909092</v>
      </c>
      <c r="G59" s="185">
        <v>13</v>
      </c>
      <c r="H59" s="124">
        <v>-0.35</v>
      </c>
      <c r="I59" s="185">
        <v>88</v>
      </c>
      <c r="J59" s="124">
        <v>1.0952380952380953</v>
      </c>
      <c r="K59" s="185">
        <v>2136</v>
      </c>
      <c r="L59" s="124">
        <v>0.6609642301710732</v>
      </c>
      <c r="M59" s="185">
        <v>4790</v>
      </c>
      <c r="N59" s="124">
        <v>-0.12061685331375072</v>
      </c>
      <c r="O59" s="185">
        <v>6926</v>
      </c>
      <c r="P59" s="124">
        <v>2.866478538541517E-2</v>
      </c>
      <c r="Q59" s="185">
        <v>25528</v>
      </c>
      <c r="R59" s="124">
        <v>-0.21997127753842394</v>
      </c>
      <c r="S59" s="185">
        <v>45318</v>
      </c>
      <c r="T59" s="124">
        <v>-0.17476099426386238</v>
      </c>
      <c r="U59" s="185">
        <v>70846</v>
      </c>
      <c r="V59" s="124">
        <v>-0.19164327605485953</v>
      </c>
      <c r="W59" s="185">
        <v>28115</v>
      </c>
      <c r="X59" s="124">
        <v>-0.18170440654287212</v>
      </c>
      <c r="Y59" s="185">
        <v>50121</v>
      </c>
      <c r="Z59" s="124">
        <v>-0.16993474876618864</v>
      </c>
      <c r="AA59" s="185">
        <v>78236</v>
      </c>
      <c r="AB59" s="124">
        <v>-0.17420308211948488</v>
      </c>
    </row>
    <row r="60" spans="2:28" ht="15" hidden="1" customHeight="1" outlineLevel="1" x14ac:dyDescent="0.25">
      <c r="B60" s="183" t="s">
        <v>88</v>
      </c>
      <c r="C60" s="120">
        <v>31</v>
      </c>
      <c r="D60" s="184">
        <v>0</v>
      </c>
      <c r="E60" s="185">
        <v>4</v>
      </c>
      <c r="F60" s="184">
        <v>1</v>
      </c>
      <c r="G60" s="185">
        <v>6</v>
      </c>
      <c r="H60" s="184" t="s">
        <v>135</v>
      </c>
      <c r="I60" s="185">
        <v>10</v>
      </c>
      <c r="J60" s="184">
        <v>4</v>
      </c>
      <c r="K60" s="120">
        <v>128</v>
      </c>
      <c r="L60" s="184">
        <v>-0.58441558441558439</v>
      </c>
      <c r="M60" s="120">
        <v>808</v>
      </c>
      <c r="N60" s="184">
        <v>-0.34574898785425101</v>
      </c>
      <c r="O60" s="120">
        <v>936</v>
      </c>
      <c r="P60" s="184">
        <v>-0.39338950097213221</v>
      </c>
      <c r="Q60" s="185">
        <v>3498</v>
      </c>
      <c r="R60" s="184">
        <v>-0.21375590020229263</v>
      </c>
      <c r="S60" s="185">
        <v>6150</v>
      </c>
      <c r="T60" s="184">
        <v>-0.26924904942965777</v>
      </c>
      <c r="U60" s="185">
        <v>9648</v>
      </c>
      <c r="V60" s="184">
        <v>-0.25005829770695687</v>
      </c>
      <c r="W60" s="120">
        <v>3661</v>
      </c>
      <c r="X60" s="184">
        <v>-0.23569937369519833</v>
      </c>
      <c r="Y60" s="120">
        <v>6964</v>
      </c>
      <c r="Z60" s="184">
        <v>-0.2784167443788208</v>
      </c>
      <c r="AA60" s="120">
        <v>10625</v>
      </c>
      <c r="AB60" s="184">
        <v>-0.26424762828059001</v>
      </c>
    </row>
    <row r="61" spans="2:28" ht="15" hidden="1" customHeight="1" outlineLevel="1" x14ac:dyDescent="0.25">
      <c r="B61" s="183" t="s">
        <v>87</v>
      </c>
      <c r="C61" s="120">
        <v>16</v>
      </c>
      <c r="D61" s="184">
        <v>-0.65217391304347827</v>
      </c>
      <c r="E61" s="185">
        <v>1</v>
      </c>
      <c r="F61" s="184" t="s">
        <v>135</v>
      </c>
      <c r="G61" s="185">
        <v>0</v>
      </c>
      <c r="H61" s="184" t="s">
        <v>135</v>
      </c>
      <c r="I61" s="185">
        <v>1</v>
      </c>
      <c r="J61" s="184" t="s">
        <v>135</v>
      </c>
      <c r="K61" s="120">
        <v>121</v>
      </c>
      <c r="L61" s="184">
        <v>-0.23417721518987344</v>
      </c>
      <c r="M61" s="120">
        <v>607</v>
      </c>
      <c r="N61" s="184">
        <v>-0.32405345211581293</v>
      </c>
      <c r="O61" s="120">
        <v>728</v>
      </c>
      <c r="P61" s="184">
        <v>-0.31060606060606055</v>
      </c>
      <c r="Q61" s="185">
        <v>3109</v>
      </c>
      <c r="R61" s="184">
        <v>-0.43850460538197578</v>
      </c>
      <c r="S61" s="185">
        <v>6618</v>
      </c>
      <c r="T61" s="184">
        <v>-0.42392061281337046</v>
      </c>
      <c r="U61" s="185">
        <v>9727</v>
      </c>
      <c r="V61" s="184">
        <v>-0.42866372980910428</v>
      </c>
      <c r="W61" s="120">
        <v>3247</v>
      </c>
      <c r="X61" s="184">
        <v>-0.43441909075074026</v>
      </c>
      <c r="Y61" s="120">
        <v>7225</v>
      </c>
      <c r="Z61" s="184">
        <v>-0.41668012271919908</v>
      </c>
      <c r="AA61" s="120">
        <v>10472</v>
      </c>
      <c r="AB61" s="184">
        <v>-0.42229822916092019</v>
      </c>
    </row>
    <row r="62" spans="2:28" ht="15" hidden="1" customHeight="1" outlineLevel="1" x14ac:dyDescent="0.25">
      <c r="B62" s="183" t="s">
        <v>86</v>
      </c>
      <c r="C62" s="120">
        <v>16</v>
      </c>
      <c r="D62" s="184">
        <v>-0.67346938775510212</v>
      </c>
      <c r="E62" s="185">
        <v>0</v>
      </c>
      <c r="F62" s="184">
        <v>-1</v>
      </c>
      <c r="G62" s="185">
        <v>6</v>
      </c>
      <c r="H62" s="184" t="s">
        <v>135</v>
      </c>
      <c r="I62" s="185">
        <v>6</v>
      </c>
      <c r="J62" s="184">
        <v>0.19999999999999996</v>
      </c>
      <c r="K62" s="120">
        <v>114</v>
      </c>
      <c r="L62" s="184">
        <v>-0.10236220472440949</v>
      </c>
      <c r="M62" s="120">
        <v>559</v>
      </c>
      <c r="N62" s="184">
        <v>-0.37261503928170592</v>
      </c>
      <c r="O62" s="120">
        <v>673</v>
      </c>
      <c r="P62" s="184">
        <v>-0.33889980353634575</v>
      </c>
      <c r="Q62" s="185">
        <v>2702</v>
      </c>
      <c r="R62" s="184">
        <v>-0.38338658146964855</v>
      </c>
      <c r="S62" s="185">
        <v>3662</v>
      </c>
      <c r="T62" s="184">
        <v>-0.21985513421389002</v>
      </c>
      <c r="U62" s="185">
        <v>6364</v>
      </c>
      <c r="V62" s="184">
        <v>-0.29881004847950643</v>
      </c>
      <c r="W62" s="120">
        <v>2832</v>
      </c>
      <c r="X62" s="184">
        <v>-0.37935568704799472</v>
      </c>
      <c r="Y62" s="120">
        <v>4227</v>
      </c>
      <c r="Z62" s="184">
        <v>-0.24315129811996417</v>
      </c>
      <c r="AA62" s="120">
        <v>7059</v>
      </c>
      <c r="AB62" s="184">
        <v>-0.30439495467087108</v>
      </c>
    </row>
    <row r="63" spans="2:28" ht="15" hidden="1" customHeight="1" outlineLevel="1" x14ac:dyDescent="0.25">
      <c r="B63" s="183" t="s">
        <v>85</v>
      </c>
      <c r="C63" s="120">
        <v>15</v>
      </c>
      <c r="D63" s="184">
        <v>0.36363636363636354</v>
      </c>
      <c r="E63" s="185">
        <v>2</v>
      </c>
      <c r="F63" s="184">
        <v>1</v>
      </c>
      <c r="G63" s="185">
        <v>0</v>
      </c>
      <c r="H63" s="184" t="s">
        <v>135</v>
      </c>
      <c r="I63" s="185">
        <v>2</v>
      </c>
      <c r="J63" s="184">
        <v>1</v>
      </c>
      <c r="K63" s="120">
        <v>13</v>
      </c>
      <c r="L63" s="184">
        <v>-0.59375</v>
      </c>
      <c r="M63" s="120">
        <v>40</v>
      </c>
      <c r="N63" s="184">
        <v>1.3529411764705883</v>
      </c>
      <c r="O63" s="120">
        <v>53</v>
      </c>
      <c r="P63" s="184">
        <v>8.163265306122458E-2</v>
      </c>
      <c r="Q63" s="185">
        <v>1101</v>
      </c>
      <c r="R63" s="184">
        <v>-0.30050825921219826</v>
      </c>
      <c r="S63" s="185">
        <v>989</v>
      </c>
      <c r="T63" s="184">
        <v>-0.32352941176470584</v>
      </c>
      <c r="U63" s="185">
        <v>2090</v>
      </c>
      <c r="V63" s="184">
        <v>-0.31159420289855078</v>
      </c>
      <c r="W63" s="120">
        <v>1131</v>
      </c>
      <c r="X63" s="184">
        <v>-0.30098887515451178</v>
      </c>
      <c r="Y63" s="120">
        <v>1029</v>
      </c>
      <c r="Z63" s="184">
        <v>-0.3042596348884381</v>
      </c>
      <c r="AA63" s="120">
        <v>2160</v>
      </c>
      <c r="AB63" s="184">
        <v>-0.30255085566677431</v>
      </c>
    </row>
    <row r="64" spans="2:28" ht="15" hidden="1" customHeight="1" outlineLevel="1" x14ac:dyDescent="0.25">
      <c r="B64" s="183" t="s">
        <v>84</v>
      </c>
      <c r="C64" s="120">
        <v>7</v>
      </c>
      <c r="D64" s="184">
        <v>-0.30000000000000004</v>
      </c>
      <c r="E64" s="185">
        <v>0</v>
      </c>
      <c r="F64" s="184" t="s">
        <v>135</v>
      </c>
      <c r="G64" s="185">
        <v>0</v>
      </c>
      <c r="H64" s="184" t="s">
        <v>135</v>
      </c>
      <c r="I64" s="185">
        <v>0</v>
      </c>
      <c r="J64" s="184" t="s">
        <v>135</v>
      </c>
      <c r="K64" s="120">
        <v>9</v>
      </c>
      <c r="L64" s="184">
        <v>0.125</v>
      </c>
      <c r="M64" s="120">
        <v>17</v>
      </c>
      <c r="N64" s="184">
        <v>0</v>
      </c>
      <c r="O64" s="120">
        <v>26</v>
      </c>
      <c r="P64" s="184">
        <v>4.0000000000000036E-2</v>
      </c>
      <c r="Q64" s="185">
        <v>700</v>
      </c>
      <c r="R64" s="184">
        <v>-0.43502824858757061</v>
      </c>
      <c r="S64" s="185">
        <v>736</v>
      </c>
      <c r="T64" s="184">
        <v>-0.3622183708838822</v>
      </c>
      <c r="U64" s="185">
        <v>1436</v>
      </c>
      <c r="V64" s="184">
        <v>-0.39991642290012541</v>
      </c>
      <c r="W64" s="120">
        <v>716</v>
      </c>
      <c r="X64" s="184">
        <v>-0.43038981702466195</v>
      </c>
      <c r="Y64" s="120">
        <v>753</v>
      </c>
      <c r="Z64" s="184">
        <v>-0.35695986336464558</v>
      </c>
      <c r="AA64" s="120">
        <v>1469</v>
      </c>
      <c r="AB64" s="184">
        <v>-0.39497528830313011</v>
      </c>
    </row>
    <row r="65" spans="2:28" ht="15" hidden="1" customHeight="1" outlineLevel="1" x14ac:dyDescent="0.25">
      <c r="B65" s="183" t="s">
        <v>83</v>
      </c>
      <c r="C65" s="120">
        <v>19</v>
      </c>
      <c r="D65" s="184">
        <v>1.7142857142857144</v>
      </c>
      <c r="E65" s="185">
        <v>2</v>
      </c>
      <c r="F65" s="184">
        <v>0</v>
      </c>
      <c r="G65" s="185">
        <v>0</v>
      </c>
      <c r="H65" s="184" t="s">
        <v>135</v>
      </c>
      <c r="I65" s="185">
        <v>2</v>
      </c>
      <c r="J65" s="184">
        <v>0</v>
      </c>
      <c r="K65" s="120">
        <v>29</v>
      </c>
      <c r="L65" s="184">
        <v>-0.38297872340425532</v>
      </c>
      <c r="M65" s="120">
        <v>54</v>
      </c>
      <c r="N65" s="184">
        <v>-0.38636363636363635</v>
      </c>
      <c r="O65" s="120">
        <v>83</v>
      </c>
      <c r="P65" s="184">
        <v>-0.38518518518518519</v>
      </c>
      <c r="Q65" s="185">
        <v>912</v>
      </c>
      <c r="R65" s="184">
        <v>-0.4548714883442917</v>
      </c>
      <c r="S65" s="185">
        <v>894</v>
      </c>
      <c r="T65" s="184">
        <v>-0.52848101265822778</v>
      </c>
      <c r="U65" s="185">
        <v>1806</v>
      </c>
      <c r="V65" s="184">
        <v>-0.49397590361445787</v>
      </c>
      <c r="W65" s="120">
        <v>962</v>
      </c>
      <c r="X65" s="184">
        <v>-0.44360902255639101</v>
      </c>
      <c r="Y65" s="120">
        <v>948</v>
      </c>
      <c r="Z65" s="184">
        <v>-0.52217741935483875</v>
      </c>
      <c r="AA65" s="120">
        <v>1910</v>
      </c>
      <c r="AB65" s="184">
        <v>-0.48559116617290599</v>
      </c>
    </row>
    <row r="66" spans="2:28" ht="15" hidden="1" customHeight="1" outlineLevel="1" x14ac:dyDescent="0.25">
      <c r="B66" s="183" t="s">
        <v>82</v>
      </c>
      <c r="C66" s="120">
        <v>6</v>
      </c>
      <c r="D66" s="184">
        <v>-0.6</v>
      </c>
      <c r="E66" s="185">
        <v>1</v>
      </c>
      <c r="F66" s="184" t="s">
        <v>135</v>
      </c>
      <c r="G66" s="185">
        <v>0</v>
      </c>
      <c r="H66" s="184" t="s">
        <v>135</v>
      </c>
      <c r="I66" s="185">
        <v>1</v>
      </c>
      <c r="J66" s="184" t="s">
        <v>135</v>
      </c>
      <c r="K66" s="120">
        <v>80</v>
      </c>
      <c r="L66" s="184">
        <v>4</v>
      </c>
      <c r="M66" s="120">
        <v>31</v>
      </c>
      <c r="N66" s="184">
        <v>-0.42592592592592593</v>
      </c>
      <c r="O66" s="120">
        <v>111</v>
      </c>
      <c r="P66" s="184">
        <v>0.58571428571428563</v>
      </c>
      <c r="Q66" s="185">
        <v>1071</v>
      </c>
      <c r="R66" s="184">
        <v>-0.14456869009584661</v>
      </c>
      <c r="S66" s="185">
        <v>1061</v>
      </c>
      <c r="T66" s="184">
        <v>-0.27229080932784633</v>
      </c>
      <c r="U66" s="185">
        <v>2132</v>
      </c>
      <c r="V66" s="184">
        <v>-0.21328413284132841</v>
      </c>
      <c r="W66" s="120">
        <v>1158</v>
      </c>
      <c r="X66" s="184">
        <v>-9.7427903351519851E-2</v>
      </c>
      <c r="Y66" s="120">
        <v>1092</v>
      </c>
      <c r="Z66" s="184">
        <v>-0.27777777777777779</v>
      </c>
      <c r="AA66" s="120">
        <v>2250</v>
      </c>
      <c r="AB66" s="184">
        <v>-0.19499105545617168</v>
      </c>
    </row>
    <row r="67" spans="2:28" ht="15" hidden="1" customHeight="1" outlineLevel="1" x14ac:dyDescent="0.25">
      <c r="B67" s="183" t="s">
        <v>81</v>
      </c>
      <c r="C67" s="120">
        <v>13</v>
      </c>
      <c r="D67" s="184">
        <v>-0.43478260869565222</v>
      </c>
      <c r="E67" s="185">
        <v>0</v>
      </c>
      <c r="F67" s="184" t="s">
        <v>135</v>
      </c>
      <c r="G67" s="185">
        <v>8</v>
      </c>
      <c r="H67" s="184" t="s">
        <v>135</v>
      </c>
      <c r="I67" s="185">
        <v>8</v>
      </c>
      <c r="J67" s="184" t="s">
        <v>135</v>
      </c>
      <c r="K67" s="120">
        <v>21</v>
      </c>
      <c r="L67" s="184">
        <v>-0.16000000000000003</v>
      </c>
      <c r="M67" s="120">
        <v>13</v>
      </c>
      <c r="N67" s="184">
        <v>-0.38095238095238093</v>
      </c>
      <c r="O67" s="120">
        <v>34</v>
      </c>
      <c r="P67" s="184">
        <v>-0.26086956521739135</v>
      </c>
      <c r="Q67" s="185">
        <v>887</v>
      </c>
      <c r="R67" s="184">
        <v>0.69274809160305351</v>
      </c>
      <c r="S67" s="185">
        <v>1035</v>
      </c>
      <c r="T67" s="184">
        <v>-0.430379746835443</v>
      </c>
      <c r="U67" s="185">
        <v>1922</v>
      </c>
      <c r="V67" s="184">
        <v>-0.17898334045279796</v>
      </c>
      <c r="W67" s="120">
        <v>921</v>
      </c>
      <c r="X67" s="184">
        <v>0.61013986013986021</v>
      </c>
      <c r="Y67" s="120">
        <v>1056</v>
      </c>
      <c r="Z67" s="184">
        <v>-0.42546245919477688</v>
      </c>
      <c r="AA67" s="120">
        <v>1977</v>
      </c>
      <c r="AB67" s="184">
        <v>-0.17966804979253115</v>
      </c>
    </row>
    <row r="68" spans="2:28" ht="15" hidden="1" customHeight="1" outlineLevel="1" x14ac:dyDescent="0.25">
      <c r="B68" s="183" t="s">
        <v>80</v>
      </c>
      <c r="C68" s="120">
        <v>29</v>
      </c>
      <c r="D68" s="184">
        <v>3.5714285714285809E-2</v>
      </c>
      <c r="E68" s="185">
        <v>2</v>
      </c>
      <c r="F68" s="184">
        <v>-0.7142857142857143</v>
      </c>
      <c r="G68" s="185">
        <v>0</v>
      </c>
      <c r="H68" s="184">
        <v>-1</v>
      </c>
      <c r="I68" s="185">
        <v>2</v>
      </c>
      <c r="J68" s="184">
        <v>-0.83333333333333337</v>
      </c>
      <c r="K68" s="120">
        <v>117</v>
      </c>
      <c r="L68" s="184">
        <v>0.8</v>
      </c>
      <c r="M68" s="120">
        <v>256</v>
      </c>
      <c r="N68" s="184">
        <v>-0.2808988764044944</v>
      </c>
      <c r="O68" s="120">
        <v>373</v>
      </c>
      <c r="P68" s="184">
        <v>-0.11401425178147273</v>
      </c>
      <c r="Q68" s="185">
        <v>2324</v>
      </c>
      <c r="R68" s="184">
        <v>3.7500000000000089E-2</v>
      </c>
      <c r="S68" s="185">
        <v>3993</v>
      </c>
      <c r="T68" s="184">
        <v>6.7932602300080136E-2</v>
      </c>
      <c r="U68" s="185">
        <v>6317</v>
      </c>
      <c r="V68" s="184">
        <v>5.6531192507108141E-2</v>
      </c>
      <c r="W68" s="120">
        <v>2472</v>
      </c>
      <c r="X68" s="184">
        <v>5.6410256410256432E-2</v>
      </c>
      <c r="Y68" s="120">
        <v>4249</v>
      </c>
      <c r="Z68" s="184">
        <v>3.6341463414634179E-2</v>
      </c>
      <c r="AA68" s="120">
        <v>6721</v>
      </c>
      <c r="AB68" s="184">
        <v>4.3633540372670865E-2</v>
      </c>
    </row>
    <row r="69" spans="2:28" ht="15" hidden="1" customHeight="1" outlineLevel="1" x14ac:dyDescent="0.25">
      <c r="B69" s="183" t="s">
        <v>79</v>
      </c>
      <c r="C69" s="120">
        <v>51</v>
      </c>
      <c r="D69" s="184">
        <v>-8.9285714285714302E-2</v>
      </c>
      <c r="E69" s="185">
        <v>1</v>
      </c>
      <c r="F69" s="184">
        <v>-0.83333333333333337</v>
      </c>
      <c r="G69" s="185">
        <v>0</v>
      </c>
      <c r="H69" s="184" t="s">
        <v>135</v>
      </c>
      <c r="I69" s="185">
        <v>1</v>
      </c>
      <c r="J69" s="184">
        <v>-0.83333333333333337</v>
      </c>
      <c r="K69" s="120">
        <v>211</v>
      </c>
      <c r="L69" s="184">
        <v>-0.15600000000000003</v>
      </c>
      <c r="M69" s="120">
        <v>1124</v>
      </c>
      <c r="N69" s="184">
        <v>-7.1841453344343553E-2</v>
      </c>
      <c r="O69" s="120">
        <v>1335</v>
      </c>
      <c r="P69" s="184">
        <v>-8.6242299794661137E-2</v>
      </c>
      <c r="Q69" s="185">
        <v>6063</v>
      </c>
      <c r="R69" s="184">
        <v>1.1005502751375795E-2</v>
      </c>
      <c r="S69" s="185">
        <v>10614</v>
      </c>
      <c r="T69" s="184">
        <v>-0.17637929696593468</v>
      </c>
      <c r="U69" s="185">
        <v>16677</v>
      </c>
      <c r="V69" s="184">
        <v>-0.11687142554543528</v>
      </c>
      <c r="W69" s="120">
        <v>6326</v>
      </c>
      <c r="X69" s="184">
        <v>2.6945633222381637E-3</v>
      </c>
      <c r="Y69" s="120">
        <v>11738</v>
      </c>
      <c r="Z69" s="184">
        <v>-0.1673996311533551</v>
      </c>
      <c r="AA69" s="120">
        <v>18064</v>
      </c>
      <c r="AB69" s="184">
        <v>-0.11481354437202917</v>
      </c>
    </row>
    <row r="70" spans="2:28" ht="15" hidden="1" customHeight="1" outlineLevel="1" x14ac:dyDescent="0.25">
      <c r="B70" s="183" t="s">
        <v>78</v>
      </c>
      <c r="C70" s="120">
        <v>66</v>
      </c>
      <c r="D70" s="184">
        <v>-0.32653061224489799</v>
      </c>
      <c r="E70" s="185">
        <v>4</v>
      </c>
      <c r="F70" s="184">
        <v>-0.5</v>
      </c>
      <c r="G70" s="185">
        <v>0</v>
      </c>
      <c r="H70" s="184" t="s">
        <v>135</v>
      </c>
      <c r="I70" s="185">
        <v>4</v>
      </c>
      <c r="J70" s="184">
        <v>-0.5</v>
      </c>
      <c r="K70" s="120">
        <v>223</v>
      </c>
      <c r="L70" s="184">
        <v>-0.23367697594501713</v>
      </c>
      <c r="M70" s="120">
        <v>814</v>
      </c>
      <c r="N70" s="184">
        <v>-0.38750940556809632</v>
      </c>
      <c r="O70" s="120">
        <v>1037</v>
      </c>
      <c r="P70" s="184">
        <v>-0.3598765432098765</v>
      </c>
      <c r="Q70" s="185">
        <v>5208</v>
      </c>
      <c r="R70" s="184">
        <v>-2.7632561613144091E-2</v>
      </c>
      <c r="S70" s="185">
        <v>9619</v>
      </c>
      <c r="T70" s="184">
        <v>-0.18874926203930165</v>
      </c>
      <c r="U70" s="185">
        <v>14827</v>
      </c>
      <c r="V70" s="184">
        <v>-0.13861616220298612</v>
      </c>
      <c r="W70" s="120">
        <v>5501</v>
      </c>
      <c r="X70" s="184">
        <v>-4.3803233095776162E-2</v>
      </c>
      <c r="Y70" s="120">
        <v>10433</v>
      </c>
      <c r="Z70" s="184">
        <v>-0.20878204155922953</v>
      </c>
      <c r="AA70" s="120">
        <v>15934</v>
      </c>
      <c r="AB70" s="184">
        <v>-0.15866730027984577</v>
      </c>
    </row>
    <row r="71" spans="2:28" ht="15" hidden="1" customHeight="1" outlineLevel="1" x14ac:dyDescent="0.25">
      <c r="B71" s="183" t="s">
        <v>77</v>
      </c>
      <c r="C71" s="120">
        <v>54</v>
      </c>
      <c r="D71" s="184">
        <v>0.63636363636363646</v>
      </c>
      <c r="E71" s="185">
        <v>5</v>
      </c>
      <c r="F71" s="184">
        <v>1.5</v>
      </c>
      <c r="G71" s="185">
        <v>0</v>
      </c>
      <c r="H71" s="184" t="s">
        <v>135</v>
      </c>
      <c r="I71" s="185">
        <v>5</v>
      </c>
      <c r="J71" s="184">
        <v>1.5</v>
      </c>
      <c r="K71" s="120">
        <v>220</v>
      </c>
      <c r="L71" s="184">
        <v>-0.26421404682274252</v>
      </c>
      <c r="M71" s="120">
        <v>1124</v>
      </c>
      <c r="N71" s="184">
        <v>-0.27249190938511325</v>
      </c>
      <c r="O71" s="120">
        <v>1344</v>
      </c>
      <c r="P71" s="184">
        <v>-0.27114967462039041</v>
      </c>
      <c r="Q71" s="185">
        <v>5152</v>
      </c>
      <c r="R71" s="184">
        <v>0.10297580817812024</v>
      </c>
      <c r="S71" s="185">
        <v>9544</v>
      </c>
      <c r="T71" s="184">
        <v>-0.12919708029197086</v>
      </c>
      <c r="U71" s="185">
        <v>14696</v>
      </c>
      <c r="V71" s="184">
        <v>-5.9817030260379989E-2</v>
      </c>
      <c r="W71" s="120">
        <v>5431</v>
      </c>
      <c r="X71" s="184">
        <v>8.5114885114885075E-2</v>
      </c>
      <c r="Y71" s="120">
        <v>10668</v>
      </c>
      <c r="Z71" s="184">
        <v>-0.14690123950419831</v>
      </c>
      <c r="AA71" s="120">
        <v>16099</v>
      </c>
      <c r="AB71" s="184">
        <v>-8.0582524271844647E-2</v>
      </c>
    </row>
    <row r="72" spans="2:28" collapsed="1" x14ac:dyDescent="0.25">
      <c r="B72" s="192">
        <v>2009</v>
      </c>
      <c r="C72" s="185">
        <v>323</v>
      </c>
      <c r="D72" s="124">
        <v>-0.20638820638820643</v>
      </c>
      <c r="E72" s="185">
        <v>22</v>
      </c>
      <c r="F72" s="124">
        <v>-0.33333333333333337</v>
      </c>
      <c r="G72" s="185">
        <v>20</v>
      </c>
      <c r="H72" s="124">
        <v>3</v>
      </c>
      <c r="I72" s="185">
        <v>42</v>
      </c>
      <c r="J72" s="124">
        <v>0.10526315789473695</v>
      </c>
      <c r="K72" s="185">
        <v>1286</v>
      </c>
      <c r="L72" s="124">
        <v>-0.20910209102091026</v>
      </c>
      <c r="M72" s="185">
        <v>5447</v>
      </c>
      <c r="N72" s="124">
        <v>-0.28908901070216653</v>
      </c>
      <c r="O72" s="185">
        <v>6733</v>
      </c>
      <c r="P72" s="124">
        <v>-0.27508613264427217</v>
      </c>
      <c r="Q72" s="185">
        <v>32727</v>
      </c>
      <c r="R72" s="124">
        <v>-0.15855916079600962</v>
      </c>
      <c r="S72" s="185">
        <v>54915</v>
      </c>
      <c r="T72" s="124">
        <v>-0.23546527816450413</v>
      </c>
      <c r="U72" s="185">
        <v>87642</v>
      </c>
      <c r="V72" s="124">
        <v>-0.20844999187153412</v>
      </c>
      <c r="W72" s="185">
        <v>34358</v>
      </c>
      <c r="X72" s="124">
        <v>-0.16118164062499996</v>
      </c>
      <c r="Y72" s="185">
        <v>60382</v>
      </c>
      <c r="Z72" s="124">
        <v>-0.24043021573683876</v>
      </c>
      <c r="AA72" s="185">
        <v>94740</v>
      </c>
      <c r="AB72" s="124">
        <v>-0.21348221327466688</v>
      </c>
    </row>
    <row r="73" spans="2:28" ht="15" hidden="1" customHeight="1" outlineLevel="1" x14ac:dyDescent="0.25">
      <c r="B73" s="183" t="s">
        <v>88</v>
      </c>
      <c r="C73" s="120">
        <v>31</v>
      </c>
      <c r="D73" s="184">
        <v>-0.34042553191489366</v>
      </c>
      <c r="E73" s="185">
        <v>2</v>
      </c>
      <c r="F73" s="184">
        <v>-0.83333333333333337</v>
      </c>
      <c r="G73" s="185">
        <v>0</v>
      </c>
      <c r="H73" s="184" t="s">
        <v>135</v>
      </c>
      <c r="I73" s="185">
        <v>2</v>
      </c>
      <c r="J73" s="184">
        <v>-0.83333333333333337</v>
      </c>
      <c r="K73" s="120">
        <v>308</v>
      </c>
      <c r="L73" s="184">
        <v>0.193798449612403</v>
      </c>
      <c r="M73" s="120">
        <v>1235</v>
      </c>
      <c r="N73" s="184">
        <v>-0.36957631444614603</v>
      </c>
      <c r="O73" s="120">
        <v>1543</v>
      </c>
      <c r="P73" s="184">
        <v>-0.30401443391971128</v>
      </c>
      <c r="Q73" s="185">
        <v>4449</v>
      </c>
      <c r="R73" s="184">
        <v>-9.5731707317073145E-2</v>
      </c>
      <c r="S73" s="185">
        <v>8416</v>
      </c>
      <c r="T73" s="184">
        <v>-0.31365193280052195</v>
      </c>
      <c r="U73" s="185">
        <v>12865</v>
      </c>
      <c r="V73" s="184">
        <v>-0.25125130950995223</v>
      </c>
      <c r="W73" s="120">
        <v>4790</v>
      </c>
      <c r="X73" s="184">
        <v>-8.5354210425816257E-2</v>
      </c>
      <c r="Y73" s="120">
        <v>9651</v>
      </c>
      <c r="Z73" s="184">
        <v>-0.3213557415090359</v>
      </c>
      <c r="AA73" s="120">
        <v>14441</v>
      </c>
      <c r="AB73" s="184">
        <v>-0.25783739336005751</v>
      </c>
    </row>
    <row r="74" spans="2:28" ht="15" hidden="1" customHeight="1" outlineLevel="1" x14ac:dyDescent="0.25">
      <c r="B74" s="183" t="s">
        <v>87</v>
      </c>
      <c r="C74" s="120">
        <v>46</v>
      </c>
      <c r="D74" s="184">
        <v>4.5454545454545414E-2</v>
      </c>
      <c r="E74" s="185">
        <v>0</v>
      </c>
      <c r="F74" s="184">
        <v>-1</v>
      </c>
      <c r="G74" s="185">
        <v>0</v>
      </c>
      <c r="H74" s="184">
        <v>-1</v>
      </c>
      <c r="I74" s="185">
        <v>0</v>
      </c>
      <c r="J74" s="184">
        <v>-1</v>
      </c>
      <c r="K74" s="120">
        <v>158</v>
      </c>
      <c r="L74" s="184">
        <v>1.9354838709677358E-2</v>
      </c>
      <c r="M74" s="120">
        <v>898</v>
      </c>
      <c r="N74" s="184">
        <v>-9.5669687814702975E-2</v>
      </c>
      <c r="O74" s="120">
        <v>1056</v>
      </c>
      <c r="P74" s="184">
        <v>-8.0139372822299659E-2</v>
      </c>
      <c r="Q74" s="185">
        <v>5537</v>
      </c>
      <c r="R74" s="184">
        <v>0.57794243374180687</v>
      </c>
      <c r="S74" s="185">
        <v>11488</v>
      </c>
      <c r="T74" s="184">
        <v>0.13104263069804079</v>
      </c>
      <c r="U74" s="185">
        <v>17025</v>
      </c>
      <c r="V74" s="184">
        <v>0.2457924776818381</v>
      </c>
      <c r="W74" s="120">
        <v>5741</v>
      </c>
      <c r="X74" s="184">
        <v>0.54577275175013473</v>
      </c>
      <c r="Y74" s="120">
        <v>12386</v>
      </c>
      <c r="Z74" s="184">
        <v>0.11055321438178067</v>
      </c>
      <c r="AA74" s="120">
        <v>18127</v>
      </c>
      <c r="AB74" s="184">
        <v>0.2192775946727652</v>
      </c>
    </row>
    <row r="75" spans="2:28" ht="15" hidden="1" customHeight="1" outlineLevel="1" x14ac:dyDescent="0.25">
      <c r="B75" s="183" t="s">
        <v>86</v>
      </c>
      <c r="C75" s="120">
        <v>49</v>
      </c>
      <c r="D75" s="184">
        <v>0.11363636363636354</v>
      </c>
      <c r="E75" s="185">
        <v>5</v>
      </c>
      <c r="F75" s="184">
        <v>-0.44444444444444442</v>
      </c>
      <c r="G75" s="185">
        <v>0</v>
      </c>
      <c r="H75" s="184">
        <v>-1</v>
      </c>
      <c r="I75" s="185">
        <v>5</v>
      </c>
      <c r="J75" s="184">
        <v>-0.66666666666666674</v>
      </c>
      <c r="K75" s="120">
        <v>127</v>
      </c>
      <c r="L75" s="184">
        <v>0.62820512820512819</v>
      </c>
      <c r="M75" s="120">
        <v>891</v>
      </c>
      <c r="N75" s="184">
        <v>0.29505813953488369</v>
      </c>
      <c r="O75" s="120">
        <v>1018</v>
      </c>
      <c r="P75" s="184">
        <v>0.328981723237598</v>
      </c>
      <c r="Q75" s="185">
        <v>4382</v>
      </c>
      <c r="R75" s="184">
        <v>0.75209916033586555</v>
      </c>
      <c r="S75" s="185">
        <v>4694</v>
      </c>
      <c r="T75" s="184">
        <v>-0.13202662721893488</v>
      </c>
      <c r="U75" s="185">
        <v>9076</v>
      </c>
      <c r="V75" s="184">
        <v>0.14755342015425454</v>
      </c>
      <c r="W75" s="120">
        <v>4563</v>
      </c>
      <c r="X75" s="184">
        <v>0.73366261398176302</v>
      </c>
      <c r="Y75" s="120">
        <v>5585</v>
      </c>
      <c r="Z75" s="184">
        <v>-8.4726319239593617E-2</v>
      </c>
      <c r="AA75" s="120">
        <v>10148</v>
      </c>
      <c r="AB75" s="184">
        <v>0.16189603847034584</v>
      </c>
    </row>
    <row r="76" spans="2:28" ht="15" hidden="1" customHeight="1" outlineLevel="1" x14ac:dyDescent="0.25">
      <c r="B76" s="183" t="s">
        <v>85</v>
      </c>
      <c r="C76" s="120">
        <v>11</v>
      </c>
      <c r="D76" s="184">
        <v>0.5714285714285714</v>
      </c>
      <c r="E76" s="185">
        <v>1</v>
      </c>
      <c r="F76" s="184">
        <v>-0.83333333333333337</v>
      </c>
      <c r="G76" s="185">
        <v>0</v>
      </c>
      <c r="H76" s="184" t="s">
        <v>135</v>
      </c>
      <c r="I76" s="185">
        <v>1</v>
      </c>
      <c r="J76" s="184">
        <v>-0.83333333333333337</v>
      </c>
      <c r="K76" s="120">
        <v>32</v>
      </c>
      <c r="L76" s="184">
        <v>2.5555555555555554</v>
      </c>
      <c r="M76" s="120">
        <v>17</v>
      </c>
      <c r="N76" s="184">
        <v>-0.43333333333333335</v>
      </c>
      <c r="O76" s="120">
        <v>49</v>
      </c>
      <c r="P76" s="184">
        <v>0.25641025641025639</v>
      </c>
      <c r="Q76" s="185">
        <v>1574</v>
      </c>
      <c r="R76" s="184">
        <v>0.2592000000000001</v>
      </c>
      <c r="S76" s="185">
        <v>1462</v>
      </c>
      <c r="T76" s="184">
        <v>9.3492894540014859E-2</v>
      </c>
      <c r="U76" s="185">
        <v>3036</v>
      </c>
      <c r="V76" s="184">
        <v>0.17356010823347501</v>
      </c>
      <c r="W76" s="120">
        <v>1618</v>
      </c>
      <c r="X76" s="184">
        <v>0.27201257861635231</v>
      </c>
      <c r="Y76" s="120">
        <v>1479</v>
      </c>
      <c r="Z76" s="184">
        <v>8.1931236283833142E-2</v>
      </c>
      <c r="AA76" s="120">
        <v>3097</v>
      </c>
      <c r="AB76" s="184">
        <v>0.17355058734369089</v>
      </c>
    </row>
    <row r="77" spans="2:28" ht="15" hidden="1" customHeight="1" outlineLevel="1" x14ac:dyDescent="0.25">
      <c r="B77" s="183" t="s">
        <v>84</v>
      </c>
      <c r="C77" s="120">
        <v>10</v>
      </c>
      <c r="D77" s="184">
        <v>-0.8666666666666667</v>
      </c>
      <c r="E77" s="185">
        <v>0</v>
      </c>
      <c r="F77" s="184" t="s">
        <v>135</v>
      </c>
      <c r="G77" s="185">
        <v>0</v>
      </c>
      <c r="H77" s="184">
        <v>-1</v>
      </c>
      <c r="I77" s="185">
        <v>0</v>
      </c>
      <c r="J77" s="184">
        <v>-1</v>
      </c>
      <c r="K77" s="120">
        <v>8</v>
      </c>
      <c r="L77" s="184">
        <v>-0.6</v>
      </c>
      <c r="M77" s="120">
        <v>17</v>
      </c>
      <c r="N77" s="184">
        <v>0.1333333333333333</v>
      </c>
      <c r="O77" s="120">
        <v>25</v>
      </c>
      <c r="P77" s="184">
        <v>-0.2857142857142857</v>
      </c>
      <c r="Q77" s="185">
        <v>1239</v>
      </c>
      <c r="R77" s="184">
        <v>1.6531049250535332</v>
      </c>
      <c r="S77" s="185">
        <v>1154</v>
      </c>
      <c r="T77" s="184">
        <v>-0.23878627968337729</v>
      </c>
      <c r="U77" s="185">
        <v>2393</v>
      </c>
      <c r="V77" s="184">
        <v>0.20675743822491177</v>
      </c>
      <c r="W77" s="120">
        <v>1257</v>
      </c>
      <c r="X77" s="184">
        <v>1.2366548042704628</v>
      </c>
      <c r="Y77" s="120">
        <v>1171</v>
      </c>
      <c r="Z77" s="184">
        <v>-0.23812621990891347</v>
      </c>
      <c r="AA77" s="120">
        <v>2428</v>
      </c>
      <c r="AB77" s="184">
        <v>0.15674130538351605</v>
      </c>
    </row>
    <row r="78" spans="2:28" ht="15" hidden="1" customHeight="1" outlineLevel="1" x14ac:dyDescent="0.25">
      <c r="B78" s="183" t="s">
        <v>83</v>
      </c>
      <c r="C78" s="120">
        <v>7</v>
      </c>
      <c r="D78" s="184">
        <v>0.39999999999999991</v>
      </c>
      <c r="E78" s="185">
        <v>2</v>
      </c>
      <c r="F78" s="184" t="s">
        <v>135</v>
      </c>
      <c r="G78" s="185">
        <v>0</v>
      </c>
      <c r="H78" s="184" t="s">
        <v>135</v>
      </c>
      <c r="I78" s="185">
        <v>2</v>
      </c>
      <c r="J78" s="184" t="s">
        <v>135</v>
      </c>
      <c r="K78" s="120">
        <v>47</v>
      </c>
      <c r="L78" s="184">
        <v>0.46875</v>
      </c>
      <c r="M78" s="120">
        <v>88</v>
      </c>
      <c r="N78" s="184">
        <v>-0.16190476190476188</v>
      </c>
      <c r="O78" s="120">
        <v>135</v>
      </c>
      <c r="P78" s="184">
        <v>-1.4598540145985384E-2</v>
      </c>
      <c r="Q78" s="185">
        <v>1673</v>
      </c>
      <c r="R78" s="184">
        <v>1.7027463651050079</v>
      </c>
      <c r="S78" s="185">
        <v>1896</v>
      </c>
      <c r="T78" s="184">
        <v>0.19170333123821504</v>
      </c>
      <c r="U78" s="185">
        <v>3569</v>
      </c>
      <c r="V78" s="184">
        <v>0.61493212669683261</v>
      </c>
      <c r="W78" s="120">
        <v>1729</v>
      </c>
      <c r="X78" s="184">
        <v>1.6356707317073171</v>
      </c>
      <c r="Y78" s="120">
        <v>1984</v>
      </c>
      <c r="Z78" s="184">
        <v>0.16981132075471694</v>
      </c>
      <c r="AA78" s="120">
        <v>3713</v>
      </c>
      <c r="AB78" s="184">
        <v>0.57865646258503411</v>
      </c>
    </row>
    <row r="79" spans="2:28" ht="15" hidden="1" customHeight="1" outlineLevel="1" x14ac:dyDescent="0.25">
      <c r="B79" s="183" t="s">
        <v>82</v>
      </c>
      <c r="C79" s="120">
        <v>15</v>
      </c>
      <c r="D79" s="184">
        <v>2</v>
      </c>
      <c r="E79" s="185">
        <v>0</v>
      </c>
      <c r="F79" s="184" t="s">
        <v>135</v>
      </c>
      <c r="G79" s="185">
        <v>0</v>
      </c>
      <c r="H79" s="184" t="s">
        <v>135</v>
      </c>
      <c r="I79" s="185">
        <v>0</v>
      </c>
      <c r="J79" s="184" t="s">
        <v>135</v>
      </c>
      <c r="K79" s="120">
        <v>16</v>
      </c>
      <c r="L79" s="184">
        <v>-0.54285714285714293</v>
      </c>
      <c r="M79" s="120">
        <v>54</v>
      </c>
      <c r="N79" s="184">
        <v>1.25</v>
      </c>
      <c r="O79" s="120">
        <v>70</v>
      </c>
      <c r="P79" s="184">
        <v>0.18644067796610164</v>
      </c>
      <c r="Q79" s="185">
        <v>1252</v>
      </c>
      <c r="R79" s="184">
        <v>4.4434782608695649</v>
      </c>
      <c r="S79" s="185">
        <v>1458</v>
      </c>
      <c r="T79" s="184">
        <v>0.18826405867970664</v>
      </c>
      <c r="U79" s="185">
        <v>2710</v>
      </c>
      <c r="V79" s="184">
        <v>0.85998627316403575</v>
      </c>
      <c r="W79" s="120">
        <v>1283</v>
      </c>
      <c r="X79" s="184">
        <v>3.7518518518518515</v>
      </c>
      <c r="Y79" s="120">
        <v>1512</v>
      </c>
      <c r="Z79" s="184">
        <v>0.20863309352517989</v>
      </c>
      <c r="AA79" s="120">
        <v>2795</v>
      </c>
      <c r="AB79" s="184">
        <v>0.83760683760683752</v>
      </c>
    </row>
    <row r="80" spans="2:28" ht="15" hidden="1" customHeight="1" outlineLevel="1" x14ac:dyDescent="0.25">
      <c r="B80" s="183" t="s">
        <v>81</v>
      </c>
      <c r="C80" s="120">
        <v>23</v>
      </c>
      <c r="D80" s="184">
        <v>2.8333333333333335</v>
      </c>
      <c r="E80" s="185">
        <v>0</v>
      </c>
      <c r="F80" s="184">
        <v>-1</v>
      </c>
      <c r="G80" s="185">
        <v>0</v>
      </c>
      <c r="H80" s="184" t="s">
        <v>135</v>
      </c>
      <c r="I80" s="185">
        <v>0</v>
      </c>
      <c r="J80" s="184">
        <v>-1</v>
      </c>
      <c r="K80" s="120">
        <v>25</v>
      </c>
      <c r="L80" s="184">
        <v>5.25</v>
      </c>
      <c r="M80" s="120">
        <v>21</v>
      </c>
      <c r="N80" s="184">
        <v>0.90909090909090917</v>
      </c>
      <c r="O80" s="120">
        <v>46</v>
      </c>
      <c r="P80" s="184">
        <v>2.0666666666666669</v>
      </c>
      <c r="Q80" s="185">
        <v>524</v>
      </c>
      <c r="R80" s="184">
        <v>0.55952380952380953</v>
      </c>
      <c r="S80" s="185">
        <v>1817</v>
      </c>
      <c r="T80" s="184">
        <v>-9.8710317460317443E-2</v>
      </c>
      <c r="U80" s="185">
        <v>2341</v>
      </c>
      <c r="V80" s="184">
        <v>-4.6768707482993666E-3</v>
      </c>
      <c r="W80" s="120">
        <v>572</v>
      </c>
      <c r="X80" s="184">
        <v>0.64841498559077815</v>
      </c>
      <c r="Y80" s="120">
        <v>1838</v>
      </c>
      <c r="Z80" s="184">
        <v>-9.3241243216576231E-2</v>
      </c>
      <c r="AA80" s="120">
        <v>2410</v>
      </c>
      <c r="AB80" s="184">
        <v>1.5164279696714411E-2</v>
      </c>
    </row>
    <row r="81" spans="2:28" ht="15" hidden="1" customHeight="1" outlineLevel="1" x14ac:dyDescent="0.25">
      <c r="B81" s="183" t="s">
        <v>80</v>
      </c>
      <c r="C81" s="120">
        <v>28</v>
      </c>
      <c r="D81" s="184">
        <v>1</v>
      </c>
      <c r="E81" s="185">
        <v>7</v>
      </c>
      <c r="F81" s="184">
        <v>0.75</v>
      </c>
      <c r="G81" s="185">
        <v>5</v>
      </c>
      <c r="H81" s="184">
        <v>-0.16666666666666663</v>
      </c>
      <c r="I81" s="185">
        <v>12</v>
      </c>
      <c r="J81" s="184">
        <v>0.19999999999999996</v>
      </c>
      <c r="K81" s="120">
        <v>65</v>
      </c>
      <c r="L81" s="184">
        <v>-2.9850746268656692E-2</v>
      </c>
      <c r="M81" s="120">
        <v>356</v>
      </c>
      <c r="N81" s="184">
        <v>0.17880794701986757</v>
      </c>
      <c r="O81" s="120">
        <v>421</v>
      </c>
      <c r="P81" s="184">
        <v>0.14092140921409224</v>
      </c>
      <c r="Q81" s="185">
        <v>2240</v>
      </c>
      <c r="R81" s="184">
        <v>-5.9613769941225914E-2</v>
      </c>
      <c r="S81" s="185">
        <v>3739</v>
      </c>
      <c r="T81" s="184">
        <v>-0.18487028558971008</v>
      </c>
      <c r="U81" s="185">
        <v>5979</v>
      </c>
      <c r="V81" s="184">
        <v>-0.14205768402927255</v>
      </c>
      <c r="W81" s="120">
        <v>2340</v>
      </c>
      <c r="X81" s="184">
        <v>-5.1479529793271195E-2</v>
      </c>
      <c r="Y81" s="120">
        <v>4100</v>
      </c>
      <c r="Z81" s="184">
        <v>-0.16241062308478038</v>
      </c>
      <c r="AA81" s="120">
        <v>6440</v>
      </c>
      <c r="AB81" s="184">
        <v>-0.12523770714479765</v>
      </c>
    </row>
    <row r="82" spans="2:28" ht="15" hidden="1" customHeight="1" outlineLevel="1" x14ac:dyDescent="0.25">
      <c r="B82" s="183" t="s">
        <v>79</v>
      </c>
      <c r="C82" s="120">
        <v>56</v>
      </c>
      <c r="D82" s="184">
        <v>0.4358974358974359</v>
      </c>
      <c r="E82" s="185">
        <v>6</v>
      </c>
      <c r="F82" s="184">
        <v>0.19999999999999996</v>
      </c>
      <c r="G82" s="185">
        <v>0</v>
      </c>
      <c r="H82" s="184">
        <v>-1</v>
      </c>
      <c r="I82" s="185">
        <v>6</v>
      </c>
      <c r="J82" s="184">
        <v>-0.25</v>
      </c>
      <c r="K82" s="120">
        <v>250</v>
      </c>
      <c r="L82" s="184">
        <v>0.51515151515151514</v>
      </c>
      <c r="M82" s="120">
        <v>1211</v>
      </c>
      <c r="N82" s="184">
        <v>-9.0157776108189314E-2</v>
      </c>
      <c r="O82" s="120">
        <v>1461</v>
      </c>
      <c r="P82" s="184">
        <v>-2.3395721925133728E-2</v>
      </c>
      <c r="Q82" s="185">
        <v>5997</v>
      </c>
      <c r="R82" s="184">
        <v>0.12156349354778384</v>
      </c>
      <c r="S82" s="185">
        <v>12887</v>
      </c>
      <c r="T82" s="184">
        <v>0.54169158990309851</v>
      </c>
      <c r="U82" s="185">
        <v>18884</v>
      </c>
      <c r="V82" s="184">
        <v>0.37779074857726536</v>
      </c>
      <c r="W82" s="120">
        <v>6309</v>
      </c>
      <c r="X82" s="184">
        <v>0.13552915766738671</v>
      </c>
      <c r="Y82" s="120">
        <v>14098</v>
      </c>
      <c r="Z82" s="184">
        <v>0.45445166615083044</v>
      </c>
      <c r="AA82" s="120">
        <v>20407</v>
      </c>
      <c r="AB82" s="184">
        <v>0.3382516886353204</v>
      </c>
    </row>
    <row r="83" spans="2:28" ht="15" hidden="1" customHeight="1" outlineLevel="1" x14ac:dyDescent="0.25">
      <c r="B83" s="183" t="s">
        <v>78</v>
      </c>
      <c r="C83" s="120">
        <v>98</v>
      </c>
      <c r="D83" s="184">
        <v>1.0851063829787235</v>
      </c>
      <c r="E83" s="185">
        <v>8</v>
      </c>
      <c r="F83" s="184">
        <v>0.14285714285714279</v>
      </c>
      <c r="G83" s="185">
        <v>0</v>
      </c>
      <c r="H83" s="184" t="s">
        <v>135</v>
      </c>
      <c r="I83" s="185">
        <v>8</v>
      </c>
      <c r="J83" s="184">
        <v>0.14285714285714279</v>
      </c>
      <c r="K83" s="120">
        <v>291</v>
      </c>
      <c r="L83" s="184">
        <v>0.20247933884297531</v>
      </c>
      <c r="M83" s="120">
        <v>1329</v>
      </c>
      <c r="N83" s="184">
        <v>7.7858880778588713E-2</v>
      </c>
      <c r="O83" s="120">
        <v>1620</v>
      </c>
      <c r="P83" s="184">
        <v>9.8305084745762716E-2</v>
      </c>
      <c r="Q83" s="185">
        <v>5356</v>
      </c>
      <c r="R83" s="184">
        <v>-0.10867032784157094</v>
      </c>
      <c r="S83" s="185">
        <v>11857</v>
      </c>
      <c r="T83" s="184">
        <v>0.35199543899657915</v>
      </c>
      <c r="U83" s="185">
        <v>17213</v>
      </c>
      <c r="V83" s="184">
        <v>0.16469314567968052</v>
      </c>
      <c r="W83" s="120">
        <v>5753</v>
      </c>
      <c r="X83" s="184">
        <v>-8.7549563838223654E-2</v>
      </c>
      <c r="Y83" s="120">
        <v>13186</v>
      </c>
      <c r="Z83" s="184">
        <v>0.31820453863840847</v>
      </c>
      <c r="AA83" s="120">
        <v>18939</v>
      </c>
      <c r="AB83" s="184">
        <v>0.16133186166298752</v>
      </c>
    </row>
    <row r="84" spans="2:28" ht="15" hidden="1" customHeight="1" outlineLevel="1" x14ac:dyDescent="0.25">
      <c r="B84" s="183" t="s">
        <v>77</v>
      </c>
      <c r="C84" s="120">
        <v>33</v>
      </c>
      <c r="D84" s="184">
        <v>-0.17500000000000004</v>
      </c>
      <c r="E84" s="185">
        <v>2</v>
      </c>
      <c r="F84" s="184">
        <v>-0.77777777777777779</v>
      </c>
      <c r="G84" s="185">
        <v>0</v>
      </c>
      <c r="H84" s="184" t="s">
        <v>135</v>
      </c>
      <c r="I84" s="185">
        <v>2</v>
      </c>
      <c r="J84" s="184">
        <v>-0.77777777777777779</v>
      </c>
      <c r="K84" s="120">
        <v>299</v>
      </c>
      <c r="L84" s="184">
        <v>9.5238095238095344E-2</v>
      </c>
      <c r="M84" s="120">
        <v>1545</v>
      </c>
      <c r="N84" s="184">
        <v>-3.4375000000000044E-2</v>
      </c>
      <c r="O84" s="120">
        <v>1844</v>
      </c>
      <c r="P84" s="184">
        <v>-1.5483182060864964E-2</v>
      </c>
      <c r="Q84" s="185">
        <v>4671</v>
      </c>
      <c r="R84" s="184">
        <v>6.6810344827585855E-3</v>
      </c>
      <c r="S84" s="185">
        <v>10960</v>
      </c>
      <c r="T84" s="184">
        <v>4.5601984354130876E-2</v>
      </c>
      <c r="U84" s="185">
        <v>15631</v>
      </c>
      <c r="V84" s="184">
        <v>3.3659568840100462E-2</v>
      </c>
      <c r="W84" s="120">
        <v>5005</v>
      </c>
      <c r="X84" s="184">
        <v>8.6658605401048749E-3</v>
      </c>
      <c r="Y84" s="120">
        <v>12505</v>
      </c>
      <c r="Z84" s="184">
        <v>3.5010759807978742E-2</v>
      </c>
      <c r="AA84" s="120">
        <v>17510</v>
      </c>
      <c r="AB84" s="184">
        <v>2.7340999765313345E-2</v>
      </c>
    </row>
    <row r="85" spans="2:28" collapsed="1" x14ac:dyDescent="0.25">
      <c r="B85" s="192">
        <v>2008</v>
      </c>
      <c r="C85" s="185">
        <v>407</v>
      </c>
      <c r="D85" s="124">
        <v>9.1152815013404886E-2</v>
      </c>
      <c r="E85" s="185">
        <v>33</v>
      </c>
      <c r="F85" s="124">
        <v>-0.44067796610169496</v>
      </c>
      <c r="G85" s="185">
        <v>5</v>
      </c>
      <c r="H85" s="124">
        <v>-0.79166666666666663</v>
      </c>
      <c r="I85" s="185">
        <v>38</v>
      </c>
      <c r="J85" s="124">
        <v>-0.54216867469879526</v>
      </c>
      <c r="K85" s="185">
        <v>1626</v>
      </c>
      <c r="L85" s="124">
        <v>0.2152466367713004</v>
      </c>
      <c r="M85" s="185">
        <v>7662</v>
      </c>
      <c r="N85" s="124">
        <v>-7.5865396212760783E-2</v>
      </c>
      <c r="O85" s="185">
        <v>9288</v>
      </c>
      <c r="P85" s="124">
        <v>-3.5413853982760424E-2</v>
      </c>
      <c r="Q85" s="185">
        <v>38894</v>
      </c>
      <c r="R85" s="124">
        <v>0.20751319466004348</v>
      </c>
      <c r="S85" s="185">
        <v>71828</v>
      </c>
      <c r="T85" s="124">
        <v>6.0786862003780806E-2</v>
      </c>
      <c r="U85" s="185">
        <v>110722</v>
      </c>
      <c r="V85" s="124">
        <v>0.10808430575849171</v>
      </c>
      <c r="W85" s="185">
        <v>40960</v>
      </c>
      <c r="X85" s="124">
        <v>0.20541494997057086</v>
      </c>
      <c r="Y85" s="185">
        <v>79495</v>
      </c>
      <c r="Z85" s="124">
        <v>4.5615373485735411E-2</v>
      </c>
      <c r="AA85" s="185">
        <v>120455</v>
      </c>
      <c r="AB85" s="124">
        <v>9.4975774268910129E-2</v>
      </c>
    </row>
    <row r="86" spans="2:28" ht="15" hidden="1" customHeight="1" outlineLevel="1" x14ac:dyDescent="0.25">
      <c r="B86" s="183" t="s">
        <v>88</v>
      </c>
      <c r="C86" s="120">
        <v>47</v>
      </c>
      <c r="D86" s="184">
        <v>9.3023255813953432E-2</v>
      </c>
      <c r="E86" s="185">
        <v>12</v>
      </c>
      <c r="F86" s="184">
        <v>0</v>
      </c>
      <c r="G86" s="185">
        <v>0</v>
      </c>
      <c r="H86" s="184" t="s">
        <v>135</v>
      </c>
      <c r="I86" s="185">
        <v>12</v>
      </c>
      <c r="J86" s="184">
        <v>0</v>
      </c>
      <c r="K86" s="120">
        <v>258</v>
      </c>
      <c r="L86" s="184">
        <v>7.8125E-3</v>
      </c>
      <c r="M86" s="120">
        <v>1959</v>
      </c>
      <c r="N86" s="184">
        <v>0.36993006993006983</v>
      </c>
      <c r="O86" s="120">
        <v>2217</v>
      </c>
      <c r="P86" s="184">
        <v>0.31494661921708178</v>
      </c>
      <c r="Q86" s="185">
        <v>4920</v>
      </c>
      <c r="R86" s="184">
        <v>-6.1605950791531527E-2</v>
      </c>
      <c r="S86" s="185">
        <v>12262</v>
      </c>
      <c r="T86" s="184">
        <v>0.65792320173066532</v>
      </c>
      <c r="U86" s="185">
        <v>17182</v>
      </c>
      <c r="V86" s="184">
        <v>0.35944299390774592</v>
      </c>
      <c r="W86" s="120">
        <v>5237</v>
      </c>
      <c r="X86" s="184">
        <v>-5.7075981274756882E-2</v>
      </c>
      <c r="Y86" s="120">
        <v>14221</v>
      </c>
      <c r="Z86" s="184">
        <v>0.61126217992295495</v>
      </c>
      <c r="AA86" s="120">
        <v>19458</v>
      </c>
      <c r="AB86" s="184">
        <v>0.35312934631432547</v>
      </c>
    </row>
    <row r="87" spans="2:28" ht="15" hidden="1" customHeight="1" outlineLevel="1" x14ac:dyDescent="0.25">
      <c r="B87" s="183" t="s">
        <v>87</v>
      </c>
      <c r="C87" s="120">
        <v>44</v>
      </c>
      <c r="D87" s="184">
        <v>0.15789473684210531</v>
      </c>
      <c r="E87" s="185">
        <v>6</v>
      </c>
      <c r="F87" s="184">
        <v>1</v>
      </c>
      <c r="G87" s="185">
        <v>3</v>
      </c>
      <c r="H87" s="184">
        <v>-0.66666666666666674</v>
      </c>
      <c r="I87" s="185">
        <v>9</v>
      </c>
      <c r="J87" s="184">
        <v>-0.25</v>
      </c>
      <c r="K87" s="120">
        <v>155</v>
      </c>
      <c r="L87" s="184">
        <v>-7.7380952380952328E-2</v>
      </c>
      <c r="M87" s="120">
        <v>993</v>
      </c>
      <c r="N87" s="184">
        <v>9.8451327433628277E-2</v>
      </c>
      <c r="O87" s="120">
        <v>1148</v>
      </c>
      <c r="P87" s="184">
        <v>7.0895522388059629E-2</v>
      </c>
      <c r="Q87" s="185">
        <v>3509</v>
      </c>
      <c r="R87" s="184">
        <v>-0.16372735938989513</v>
      </c>
      <c r="S87" s="185">
        <v>10157</v>
      </c>
      <c r="T87" s="184">
        <v>0.6948106123811113</v>
      </c>
      <c r="U87" s="185">
        <v>13666</v>
      </c>
      <c r="V87" s="184">
        <v>0.34125036804396891</v>
      </c>
      <c r="W87" s="120">
        <v>3714</v>
      </c>
      <c r="X87" s="184">
        <v>-0.15686719636776392</v>
      </c>
      <c r="Y87" s="120">
        <v>11153</v>
      </c>
      <c r="Z87" s="184">
        <v>0.61497248769186208</v>
      </c>
      <c r="AA87" s="120">
        <v>14867</v>
      </c>
      <c r="AB87" s="184">
        <v>0.3143842277429052</v>
      </c>
    </row>
    <row r="88" spans="2:28" ht="15" hidden="1" customHeight="1" outlineLevel="1" x14ac:dyDescent="0.25">
      <c r="B88" s="183" t="s">
        <v>86</v>
      </c>
      <c r="C88" s="120">
        <v>44</v>
      </c>
      <c r="D88" s="184">
        <v>2.3846153846153846</v>
      </c>
      <c r="E88" s="185">
        <v>9</v>
      </c>
      <c r="F88" s="184" t="s">
        <v>135</v>
      </c>
      <c r="G88" s="185">
        <v>6</v>
      </c>
      <c r="H88" s="184" t="s">
        <v>135</v>
      </c>
      <c r="I88" s="185">
        <v>15</v>
      </c>
      <c r="J88" s="184" t="s">
        <v>135</v>
      </c>
      <c r="K88" s="120">
        <v>78</v>
      </c>
      <c r="L88" s="184">
        <v>-0.51249999999999996</v>
      </c>
      <c r="M88" s="120">
        <v>688</v>
      </c>
      <c r="N88" s="184">
        <v>-3.5063113604488105E-2</v>
      </c>
      <c r="O88" s="120">
        <v>766</v>
      </c>
      <c r="P88" s="184">
        <v>-0.12256586483390608</v>
      </c>
      <c r="Q88" s="185">
        <v>2501</v>
      </c>
      <c r="R88" s="184">
        <v>-0.34869791666666672</v>
      </c>
      <c r="S88" s="185">
        <v>5408</v>
      </c>
      <c r="T88" s="184">
        <v>0.37050177394830208</v>
      </c>
      <c r="U88" s="185">
        <v>7909</v>
      </c>
      <c r="V88" s="184">
        <v>1.5797585409709658E-2</v>
      </c>
      <c r="W88" s="120">
        <v>2632</v>
      </c>
      <c r="X88" s="184">
        <v>-0.34413157238973335</v>
      </c>
      <c r="Y88" s="120">
        <v>6102</v>
      </c>
      <c r="Z88" s="184">
        <v>0.30972311654861562</v>
      </c>
      <c r="AA88" s="120">
        <v>8734</v>
      </c>
      <c r="AB88" s="184">
        <v>7.1494464944650282E-3</v>
      </c>
    </row>
    <row r="89" spans="2:28" ht="15" hidden="1" customHeight="1" outlineLevel="1" x14ac:dyDescent="0.25">
      <c r="B89" s="183" t="s">
        <v>85</v>
      </c>
      <c r="C89" s="120">
        <v>7</v>
      </c>
      <c r="D89" s="184">
        <v>-0.53333333333333333</v>
      </c>
      <c r="E89" s="185">
        <v>6</v>
      </c>
      <c r="F89" s="184" t="s">
        <v>135</v>
      </c>
      <c r="G89" s="185">
        <v>0</v>
      </c>
      <c r="H89" s="184" t="s">
        <v>135</v>
      </c>
      <c r="I89" s="185">
        <v>6</v>
      </c>
      <c r="J89" s="184" t="s">
        <v>135</v>
      </c>
      <c r="K89" s="120">
        <v>9</v>
      </c>
      <c r="L89" s="184">
        <v>-0.91</v>
      </c>
      <c r="M89" s="120">
        <v>30</v>
      </c>
      <c r="N89" s="184">
        <v>3.4482758620689724E-2</v>
      </c>
      <c r="O89" s="120">
        <v>39</v>
      </c>
      <c r="P89" s="184">
        <v>-0.69767441860465118</v>
      </c>
      <c r="Q89" s="185">
        <v>1250</v>
      </c>
      <c r="R89" s="184">
        <v>0.26135216952573148</v>
      </c>
      <c r="S89" s="185">
        <v>1337</v>
      </c>
      <c r="T89" s="184">
        <v>1.8029350104821802</v>
      </c>
      <c r="U89" s="185">
        <v>2587</v>
      </c>
      <c r="V89" s="184">
        <v>0.7622615803814714</v>
      </c>
      <c r="W89" s="120">
        <v>1272</v>
      </c>
      <c r="X89" s="184">
        <v>0.15009041591320083</v>
      </c>
      <c r="Y89" s="120">
        <v>1367</v>
      </c>
      <c r="Z89" s="184">
        <v>1.7015810276679844</v>
      </c>
      <c r="AA89" s="120">
        <v>2639</v>
      </c>
      <c r="AB89" s="184">
        <v>0.63709677419354849</v>
      </c>
    </row>
    <row r="90" spans="2:28" ht="15" hidden="1" customHeight="1" outlineLevel="1" x14ac:dyDescent="0.25">
      <c r="B90" s="183" t="s">
        <v>84</v>
      </c>
      <c r="C90" s="120">
        <v>75</v>
      </c>
      <c r="D90" s="184">
        <v>7.3333333333333339</v>
      </c>
      <c r="E90" s="185">
        <v>0</v>
      </c>
      <c r="F90" s="184">
        <v>-1</v>
      </c>
      <c r="G90" s="185">
        <v>6</v>
      </c>
      <c r="H90" s="184" t="s">
        <v>135</v>
      </c>
      <c r="I90" s="185">
        <v>6</v>
      </c>
      <c r="J90" s="184">
        <v>0.19999999999999996</v>
      </c>
      <c r="K90" s="120">
        <v>20</v>
      </c>
      <c r="L90" s="184">
        <v>1.5</v>
      </c>
      <c r="M90" s="120">
        <v>15</v>
      </c>
      <c r="N90" s="184">
        <v>-0.64285714285714279</v>
      </c>
      <c r="O90" s="120">
        <v>35</v>
      </c>
      <c r="P90" s="184">
        <v>-0.30000000000000004</v>
      </c>
      <c r="Q90" s="185">
        <v>467</v>
      </c>
      <c r="R90" s="184">
        <v>-0.59741379310344822</v>
      </c>
      <c r="S90" s="185">
        <v>1516</v>
      </c>
      <c r="T90" s="184">
        <v>1.6927175843694493</v>
      </c>
      <c r="U90" s="185">
        <v>1983</v>
      </c>
      <c r="V90" s="184">
        <v>0.15089959373186312</v>
      </c>
      <c r="W90" s="120">
        <v>562</v>
      </c>
      <c r="X90" s="184">
        <v>-0.52453468697123518</v>
      </c>
      <c r="Y90" s="120">
        <v>1537</v>
      </c>
      <c r="Z90" s="184">
        <v>1.5404958677685952</v>
      </c>
      <c r="AA90" s="120">
        <v>2099</v>
      </c>
      <c r="AB90" s="184">
        <v>0.17459429210968103</v>
      </c>
    </row>
    <row r="91" spans="2:28" ht="15" hidden="1" customHeight="1" outlineLevel="1" x14ac:dyDescent="0.25">
      <c r="B91" s="183" t="s">
        <v>83</v>
      </c>
      <c r="C91" s="120">
        <v>5</v>
      </c>
      <c r="D91" s="184">
        <v>-0.75</v>
      </c>
      <c r="E91" s="185">
        <v>0</v>
      </c>
      <c r="F91" s="184" t="s">
        <v>135</v>
      </c>
      <c r="G91" s="185">
        <v>0</v>
      </c>
      <c r="H91" s="184" t="s">
        <v>135</v>
      </c>
      <c r="I91" s="185">
        <v>0</v>
      </c>
      <c r="J91" s="184" t="s">
        <v>135</v>
      </c>
      <c r="K91" s="120">
        <v>32</v>
      </c>
      <c r="L91" s="184">
        <v>0.88235294117647056</v>
      </c>
      <c r="M91" s="120">
        <v>105</v>
      </c>
      <c r="N91" s="184">
        <v>-4.5454545454545414E-2</v>
      </c>
      <c r="O91" s="120">
        <v>137</v>
      </c>
      <c r="P91" s="184">
        <v>7.8740157480315043E-2</v>
      </c>
      <c r="Q91" s="185">
        <v>619</v>
      </c>
      <c r="R91" s="184">
        <v>-0.35115303983228507</v>
      </c>
      <c r="S91" s="185">
        <v>1591</v>
      </c>
      <c r="T91" s="184">
        <v>1.656093489148581</v>
      </c>
      <c r="U91" s="185">
        <v>2210</v>
      </c>
      <c r="V91" s="184">
        <v>0.42305215711526079</v>
      </c>
      <c r="W91" s="120">
        <v>656</v>
      </c>
      <c r="X91" s="184">
        <v>-0.33804238143289611</v>
      </c>
      <c r="Y91" s="120">
        <v>1696</v>
      </c>
      <c r="Z91" s="184">
        <v>1.3921015514809589</v>
      </c>
      <c r="AA91" s="120">
        <v>2352</v>
      </c>
      <c r="AB91" s="184">
        <v>0.3835294117647059</v>
      </c>
    </row>
    <row r="92" spans="2:28" ht="15" hidden="1" customHeight="1" outlineLevel="1" x14ac:dyDescent="0.25">
      <c r="B92" s="183" t="s">
        <v>82</v>
      </c>
      <c r="C92" s="120">
        <v>5</v>
      </c>
      <c r="D92" s="184">
        <v>-0.73684210526315796</v>
      </c>
      <c r="E92" s="185">
        <v>0</v>
      </c>
      <c r="F92" s="184">
        <v>-1</v>
      </c>
      <c r="G92" s="185">
        <v>0</v>
      </c>
      <c r="H92" s="184" t="s">
        <v>135</v>
      </c>
      <c r="I92" s="185">
        <v>0</v>
      </c>
      <c r="J92" s="184">
        <v>-1</v>
      </c>
      <c r="K92" s="120">
        <v>35</v>
      </c>
      <c r="L92" s="184">
        <v>1.9166666666666665</v>
      </c>
      <c r="M92" s="120">
        <v>24</v>
      </c>
      <c r="N92" s="184">
        <v>0.71428571428571419</v>
      </c>
      <c r="O92" s="120">
        <v>59</v>
      </c>
      <c r="P92" s="184">
        <v>1.2692307692307692</v>
      </c>
      <c r="Q92" s="185">
        <v>230</v>
      </c>
      <c r="R92" s="184">
        <v>-0.70129870129870131</v>
      </c>
      <c r="S92" s="185">
        <v>1227</v>
      </c>
      <c r="T92" s="184">
        <v>1.6162046908315566</v>
      </c>
      <c r="U92" s="185">
        <v>1457</v>
      </c>
      <c r="V92" s="184">
        <v>0.17594834543987092</v>
      </c>
      <c r="W92" s="120">
        <v>270</v>
      </c>
      <c r="X92" s="184">
        <v>-0.66376089663760895</v>
      </c>
      <c r="Y92" s="120">
        <v>1251</v>
      </c>
      <c r="Z92" s="184">
        <v>1.5900621118012421</v>
      </c>
      <c r="AA92" s="120">
        <v>1521</v>
      </c>
      <c r="AB92" s="184">
        <v>0.18273716951788499</v>
      </c>
    </row>
    <row r="93" spans="2:28" ht="15" hidden="1" customHeight="1" outlineLevel="1" x14ac:dyDescent="0.25">
      <c r="B93" s="183" t="s">
        <v>81</v>
      </c>
      <c r="C93" s="120">
        <v>6</v>
      </c>
      <c r="D93" s="184">
        <v>-0.25</v>
      </c>
      <c r="E93" s="185">
        <v>1</v>
      </c>
      <c r="F93" s="184">
        <v>0</v>
      </c>
      <c r="G93" s="185">
        <v>0</v>
      </c>
      <c r="H93" s="184" t="s">
        <v>135</v>
      </c>
      <c r="I93" s="185">
        <v>1</v>
      </c>
      <c r="J93" s="184">
        <v>0</v>
      </c>
      <c r="K93" s="120">
        <v>4</v>
      </c>
      <c r="L93" s="184">
        <v>0.33333333333333326</v>
      </c>
      <c r="M93" s="120">
        <v>11</v>
      </c>
      <c r="N93" s="184">
        <v>-0.52173913043478259</v>
      </c>
      <c r="O93" s="120">
        <v>15</v>
      </c>
      <c r="P93" s="184">
        <v>-0.42307692307692313</v>
      </c>
      <c r="Q93" s="185">
        <v>336</v>
      </c>
      <c r="R93" s="184">
        <v>-0.64519535374868009</v>
      </c>
      <c r="S93" s="185">
        <v>2016</v>
      </c>
      <c r="T93" s="184">
        <v>1.0384226491405459</v>
      </c>
      <c r="U93" s="185">
        <v>2352</v>
      </c>
      <c r="V93" s="184">
        <v>0.21487603305785119</v>
      </c>
      <c r="W93" s="120">
        <v>347</v>
      </c>
      <c r="X93" s="184">
        <v>-0.63816475495307612</v>
      </c>
      <c r="Y93" s="120">
        <v>2027</v>
      </c>
      <c r="Z93" s="184">
        <v>1.0029644268774702</v>
      </c>
      <c r="AA93" s="120">
        <v>2374</v>
      </c>
      <c r="AB93" s="184">
        <v>0.2044647387113141</v>
      </c>
    </row>
    <row r="94" spans="2:28" ht="15" hidden="1" customHeight="1" outlineLevel="1" x14ac:dyDescent="0.25">
      <c r="B94" s="183" t="s">
        <v>80</v>
      </c>
      <c r="C94" s="120">
        <v>14</v>
      </c>
      <c r="D94" s="184">
        <v>-6.6666666666666652E-2</v>
      </c>
      <c r="E94" s="185">
        <v>4</v>
      </c>
      <c r="F94" s="184">
        <v>1</v>
      </c>
      <c r="G94" s="185">
        <v>6</v>
      </c>
      <c r="H94" s="184">
        <v>1</v>
      </c>
      <c r="I94" s="185">
        <v>10</v>
      </c>
      <c r="J94" s="184">
        <v>1</v>
      </c>
      <c r="K94" s="120">
        <v>67</v>
      </c>
      <c r="L94" s="184">
        <v>-2.8985507246376829E-2</v>
      </c>
      <c r="M94" s="120">
        <v>302</v>
      </c>
      <c r="N94" s="184">
        <v>-0.30574712643678159</v>
      </c>
      <c r="O94" s="120">
        <v>369</v>
      </c>
      <c r="P94" s="184">
        <v>-0.2678571428571429</v>
      </c>
      <c r="Q94" s="185">
        <v>2382</v>
      </c>
      <c r="R94" s="184">
        <v>-0.40240842950326139</v>
      </c>
      <c r="S94" s="185">
        <v>4587</v>
      </c>
      <c r="T94" s="184">
        <v>5.5210489993098744E-2</v>
      </c>
      <c r="U94" s="185">
        <v>6969</v>
      </c>
      <c r="V94" s="184">
        <v>-0.16368654746189848</v>
      </c>
      <c r="W94" s="120">
        <v>2467</v>
      </c>
      <c r="X94" s="184">
        <v>-0.39415520628683698</v>
      </c>
      <c r="Y94" s="120">
        <v>4895</v>
      </c>
      <c r="Z94" s="184">
        <v>2.2988505747126409E-2</v>
      </c>
      <c r="AA94" s="120">
        <v>7362</v>
      </c>
      <c r="AB94" s="184">
        <v>-0.16879304504911374</v>
      </c>
    </row>
    <row r="95" spans="2:28" ht="15" hidden="1" customHeight="1" outlineLevel="1" x14ac:dyDescent="0.25">
      <c r="B95" s="183" t="s">
        <v>79</v>
      </c>
      <c r="C95" s="120">
        <v>39</v>
      </c>
      <c r="D95" s="184">
        <v>-0.32758620689655171</v>
      </c>
      <c r="E95" s="185">
        <v>5</v>
      </c>
      <c r="F95" s="184">
        <v>-0.54545454545454541</v>
      </c>
      <c r="G95" s="185">
        <v>3</v>
      </c>
      <c r="H95" s="184">
        <v>0</v>
      </c>
      <c r="I95" s="185">
        <v>8</v>
      </c>
      <c r="J95" s="184">
        <v>-0.4285714285714286</v>
      </c>
      <c r="K95" s="120">
        <v>165</v>
      </c>
      <c r="L95" s="184">
        <v>-0.10326086956521741</v>
      </c>
      <c r="M95" s="120">
        <v>1331</v>
      </c>
      <c r="N95" s="184">
        <v>0.29097963142580019</v>
      </c>
      <c r="O95" s="120">
        <v>1496</v>
      </c>
      <c r="P95" s="184">
        <v>0.23127572016460896</v>
      </c>
      <c r="Q95" s="185">
        <v>5347</v>
      </c>
      <c r="R95" s="184">
        <v>6.2177195073500169E-2</v>
      </c>
      <c r="S95" s="185">
        <v>8359</v>
      </c>
      <c r="T95" s="184">
        <v>-8.6248360297332738E-2</v>
      </c>
      <c r="U95" s="185">
        <v>13706</v>
      </c>
      <c r="V95" s="184">
        <v>-3.3563672260612076E-2</v>
      </c>
      <c r="W95" s="120">
        <v>5556</v>
      </c>
      <c r="X95" s="184">
        <v>5.0879515793455621E-2</v>
      </c>
      <c r="Y95" s="120">
        <v>9693</v>
      </c>
      <c r="Z95" s="184">
        <v>-4.8025928108426652E-2</v>
      </c>
      <c r="AA95" s="120">
        <v>15249</v>
      </c>
      <c r="AB95" s="184">
        <v>-1.4221992371840408E-2</v>
      </c>
    </row>
    <row r="96" spans="2:28" ht="15" hidden="1" customHeight="1" outlineLevel="1" x14ac:dyDescent="0.25">
      <c r="B96" s="183" t="s">
        <v>78</v>
      </c>
      <c r="C96" s="120">
        <v>47</v>
      </c>
      <c r="D96" s="184">
        <v>-0.3380281690140845</v>
      </c>
      <c r="E96" s="185">
        <v>7</v>
      </c>
      <c r="F96" s="184">
        <v>-0.22222222222222221</v>
      </c>
      <c r="G96" s="185">
        <v>0</v>
      </c>
      <c r="H96" s="184">
        <v>-1</v>
      </c>
      <c r="I96" s="185">
        <v>7</v>
      </c>
      <c r="J96" s="184">
        <v>-0.41666666666666663</v>
      </c>
      <c r="K96" s="120">
        <v>242</v>
      </c>
      <c r="L96" s="184">
        <v>-0.15087719298245617</v>
      </c>
      <c r="M96" s="120">
        <v>1233</v>
      </c>
      <c r="N96" s="184">
        <v>-5.2267486548808639E-2</v>
      </c>
      <c r="O96" s="120">
        <v>1475</v>
      </c>
      <c r="P96" s="184">
        <v>-6.9987389659520782E-2</v>
      </c>
      <c r="Q96" s="185">
        <v>6009</v>
      </c>
      <c r="R96" s="184">
        <v>0.13206480783722685</v>
      </c>
      <c r="S96" s="185">
        <v>8770</v>
      </c>
      <c r="T96" s="184">
        <v>-5.4243502642079111E-2</v>
      </c>
      <c r="U96" s="185">
        <v>14779</v>
      </c>
      <c r="V96" s="184">
        <v>1.3579315547630477E-2</v>
      </c>
      <c r="W96" s="120">
        <v>6305</v>
      </c>
      <c r="X96" s="184">
        <v>0.11140490040542916</v>
      </c>
      <c r="Y96" s="120">
        <v>10003</v>
      </c>
      <c r="Z96" s="184">
        <v>-5.4268696227663837E-2</v>
      </c>
      <c r="AA96" s="120">
        <v>16308</v>
      </c>
      <c r="AB96" s="184">
        <v>3.569230769230769E-3</v>
      </c>
    </row>
    <row r="97" spans="2:28" ht="15" hidden="1" customHeight="1" outlineLevel="1" x14ac:dyDescent="0.25">
      <c r="B97" s="183" t="s">
        <v>77</v>
      </c>
      <c r="C97" s="120">
        <v>40</v>
      </c>
      <c r="D97" s="184">
        <v>0.17647058823529416</v>
      </c>
      <c r="E97" s="185">
        <v>9</v>
      </c>
      <c r="F97" s="184">
        <v>2</v>
      </c>
      <c r="G97" s="185">
        <v>0</v>
      </c>
      <c r="H97" s="184">
        <v>-1</v>
      </c>
      <c r="I97" s="185">
        <v>9</v>
      </c>
      <c r="J97" s="184">
        <v>0</v>
      </c>
      <c r="K97" s="120">
        <v>273</v>
      </c>
      <c r="L97" s="184">
        <v>-4.5454545454545414E-2</v>
      </c>
      <c r="M97" s="120">
        <v>1600</v>
      </c>
      <c r="N97" s="184">
        <v>-9.2970521541950069E-2</v>
      </c>
      <c r="O97" s="120">
        <v>1873</v>
      </c>
      <c r="P97" s="184">
        <v>-8.6341463414634112E-2</v>
      </c>
      <c r="Q97" s="185">
        <v>4640</v>
      </c>
      <c r="R97" s="184">
        <v>-0.13206135428357646</v>
      </c>
      <c r="S97" s="185">
        <v>10482</v>
      </c>
      <c r="T97" s="184">
        <v>7.7065351418002415E-2</v>
      </c>
      <c r="U97" s="185">
        <v>15122</v>
      </c>
      <c r="V97" s="184">
        <v>2.9181589070168545E-3</v>
      </c>
      <c r="W97" s="120">
        <v>4962</v>
      </c>
      <c r="X97" s="184">
        <v>-0.12471335332510147</v>
      </c>
      <c r="Y97" s="120">
        <v>12082</v>
      </c>
      <c r="Z97" s="184">
        <v>5.0426012867327508E-2</v>
      </c>
      <c r="AA97" s="120">
        <v>17044</v>
      </c>
      <c r="AB97" s="184">
        <v>-7.3961912526935292E-3</v>
      </c>
    </row>
    <row r="98" spans="2:28" collapsed="1" x14ac:dyDescent="0.25">
      <c r="B98" s="192">
        <v>2007</v>
      </c>
      <c r="C98" s="185">
        <v>373</v>
      </c>
      <c r="D98" s="124">
        <v>8.7463556851312019E-2</v>
      </c>
      <c r="E98" s="185">
        <v>59</v>
      </c>
      <c r="F98" s="124">
        <v>0.22916666666666674</v>
      </c>
      <c r="G98" s="185">
        <v>24</v>
      </c>
      <c r="H98" s="124">
        <v>0</v>
      </c>
      <c r="I98" s="185">
        <v>83</v>
      </c>
      <c r="J98" s="124">
        <v>0.15277777777777768</v>
      </c>
      <c r="K98" s="185">
        <v>1338</v>
      </c>
      <c r="L98" s="124">
        <v>-0.13565891472868219</v>
      </c>
      <c r="M98" s="185">
        <v>8291</v>
      </c>
      <c r="N98" s="124">
        <v>6.3494099538224713E-2</v>
      </c>
      <c r="O98" s="185">
        <v>9629</v>
      </c>
      <c r="P98" s="124">
        <v>3.0500856164383583E-2</v>
      </c>
      <c r="Q98" s="185">
        <v>32210</v>
      </c>
      <c r="R98" s="124">
        <v>-0.14731965585704832</v>
      </c>
      <c r="S98" s="185">
        <v>67712</v>
      </c>
      <c r="T98" s="124">
        <v>0.27922617698178787</v>
      </c>
      <c r="U98" s="185">
        <v>99922</v>
      </c>
      <c r="V98" s="124">
        <v>0.10159083642938249</v>
      </c>
      <c r="W98" s="185">
        <v>33980</v>
      </c>
      <c r="X98" s="124">
        <v>-0.14438233368585385</v>
      </c>
      <c r="Y98" s="185">
        <v>76027</v>
      </c>
      <c r="Z98" s="124">
        <v>0.25143205161969973</v>
      </c>
      <c r="AA98" s="185">
        <v>110007</v>
      </c>
      <c r="AB98" s="124">
        <v>9.4967451675193493E-2</v>
      </c>
    </row>
    <row r="99" spans="2:28" ht="15" hidden="1" customHeight="1" outlineLevel="1" x14ac:dyDescent="0.25">
      <c r="B99" s="183" t="s">
        <v>88</v>
      </c>
      <c r="C99" s="120">
        <v>43</v>
      </c>
      <c r="D99" s="184">
        <v>0.26470588235294112</v>
      </c>
      <c r="E99" s="185">
        <v>12</v>
      </c>
      <c r="F99" s="184">
        <v>11</v>
      </c>
      <c r="G99" s="185">
        <v>0</v>
      </c>
      <c r="H99" s="184">
        <v>-1</v>
      </c>
      <c r="I99" s="185">
        <v>12</v>
      </c>
      <c r="J99" s="184">
        <v>0.19999999999999996</v>
      </c>
      <c r="K99" s="120">
        <v>256</v>
      </c>
      <c r="L99" s="184">
        <v>0.21327014218009488</v>
      </c>
      <c r="M99" s="120">
        <v>1430</v>
      </c>
      <c r="N99" s="184">
        <v>0.12954186413902047</v>
      </c>
      <c r="O99" s="120">
        <v>1686</v>
      </c>
      <c r="P99" s="184">
        <v>0.14150304671631675</v>
      </c>
      <c r="Q99" s="185">
        <v>5243</v>
      </c>
      <c r="R99" s="184">
        <v>0.17214397496087641</v>
      </c>
      <c r="S99" s="185">
        <v>7396</v>
      </c>
      <c r="T99" s="184">
        <v>-2.45317858084938E-2</v>
      </c>
      <c r="U99" s="185">
        <v>12639</v>
      </c>
      <c r="V99" s="184">
        <v>4.8444628784736654E-2</v>
      </c>
      <c r="W99" s="120">
        <v>5554</v>
      </c>
      <c r="X99" s="184">
        <v>0.17694426785335882</v>
      </c>
      <c r="Y99" s="120">
        <v>8826</v>
      </c>
      <c r="Z99" s="184">
        <v>-3.5000564525233813E-3</v>
      </c>
      <c r="AA99" s="120">
        <v>14380</v>
      </c>
      <c r="AB99" s="184">
        <v>5.9222156747200883E-2</v>
      </c>
    </row>
    <row r="100" spans="2:28" ht="15" hidden="1" customHeight="1" outlineLevel="1" x14ac:dyDescent="0.25">
      <c r="B100" s="183" t="s">
        <v>87</v>
      </c>
      <c r="C100" s="120">
        <v>38</v>
      </c>
      <c r="D100" s="184">
        <v>-0.22448979591836737</v>
      </c>
      <c r="E100" s="185">
        <v>3</v>
      </c>
      <c r="F100" s="184">
        <v>2</v>
      </c>
      <c r="G100" s="185">
        <v>9</v>
      </c>
      <c r="H100" s="184">
        <v>2</v>
      </c>
      <c r="I100" s="185">
        <v>12</v>
      </c>
      <c r="J100" s="184">
        <v>2</v>
      </c>
      <c r="K100" s="120">
        <v>168</v>
      </c>
      <c r="L100" s="184">
        <v>0.21739130434782616</v>
      </c>
      <c r="M100" s="120">
        <v>904</v>
      </c>
      <c r="N100" s="184">
        <v>-2.4811218985976269E-2</v>
      </c>
      <c r="O100" s="120">
        <v>1072</v>
      </c>
      <c r="P100" s="184">
        <v>6.5727699530515604E-3</v>
      </c>
      <c r="Q100" s="185">
        <v>4196</v>
      </c>
      <c r="R100" s="184">
        <v>-4.4844070111541123E-2</v>
      </c>
      <c r="S100" s="185">
        <v>5993</v>
      </c>
      <c r="T100" s="184">
        <v>-0.2064353813559322</v>
      </c>
      <c r="U100" s="185">
        <v>10189</v>
      </c>
      <c r="V100" s="184">
        <v>-0.14700711594809546</v>
      </c>
      <c r="W100" s="120">
        <v>4405</v>
      </c>
      <c r="X100" s="184">
        <v>-3.8419559048242791E-2</v>
      </c>
      <c r="Y100" s="120">
        <v>6906</v>
      </c>
      <c r="Z100" s="184">
        <v>-0.18580523461447773</v>
      </c>
      <c r="AA100" s="120">
        <v>11311</v>
      </c>
      <c r="AB100" s="184">
        <v>-0.13411926816198427</v>
      </c>
    </row>
    <row r="101" spans="2:28" ht="15" hidden="1" customHeight="1" outlineLevel="1" x14ac:dyDescent="0.25">
      <c r="B101" s="183" t="s">
        <v>86</v>
      </c>
      <c r="C101" s="120">
        <v>13</v>
      </c>
      <c r="D101" s="184">
        <v>-0.1333333333333333</v>
      </c>
      <c r="E101" s="185">
        <v>0</v>
      </c>
      <c r="F101" s="184">
        <v>-1</v>
      </c>
      <c r="G101" s="185">
        <v>0</v>
      </c>
      <c r="H101" s="184" t="s">
        <v>135</v>
      </c>
      <c r="I101" s="185">
        <v>0</v>
      </c>
      <c r="J101" s="184">
        <v>-1</v>
      </c>
      <c r="K101" s="120">
        <v>160</v>
      </c>
      <c r="L101" s="184">
        <v>0.7021276595744681</v>
      </c>
      <c r="M101" s="120">
        <v>713</v>
      </c>
      <c r="N101" s="184">
        <v>-1.6551724137931045E-2</v>
      </c>
      <c r="O101" s="120">
        <v>873</v>
      </c>
      <c r="P101" s="184">
        <v>6.5934065934065922E-2</v>
      </c>
      <c r="Q101" s="185">
        <v>3840</v>
      </c>
      <c r="R101" s="184">
        <v>0.16469517743403084</v>
      </c>
      <c r="S101" s="185">
        <v>3946</v>
      </c>
      <c r="T101" s="184">
        <v>0.20012165450121655</v>
      </c>
      <c r="U101" s="185">
        <v>7786</v>
      </c>
      <c r="V101" s="184">
        <v>0.18238420652999232</v>
      </c>
      <c r="W101" s="120">
        <v>4013</v>
      </c>
      <c r="X101" s="184">
        <v>0.17752347417840375</v>
      </c>
      <c r="Y101" s="120">
        <v>4659</v>
      </c>
      <c r="Z101" s="184">
        <v>0.16097682531771751</v>
      </c>
      <c r="AA101" s="120">
        <v>8672</v>
      </c>
      <c r="AB101" s="184">
        <v>0.16857566365718912</v>
      </c>
    </row>
    <row r="102" spans="2:28" ht="15" hidden="1" customHeight="1" outlineLevel="1" x14ac:dyDescent="0.25">
      <c r="B102" s="183" t="s">
        <v>85</v>
      </c>
      <c r="C102" s="120">
        <v>15</v>
      </c>
      <c r="D102" s="184">
        <v>14</v>
      </c>
      <c r="E102" s="185">
        <v>0</v>
      </c>
      <c r="F102" s="184">
        <v>-1</v>
      </c>
      <c r="G102" s="185">
        <v>0</v>
      </c>
      <c r="H102" s="184" t="s">
        <v>135</v>
      </c>
      <c r="I102" s="185">
        <v>0</v>
      </c>
      <c r="J102" s="184">
        <v>-1</v>
      </c>
      <c r="K102" s="120">
        <v>100</v>
      </c>
      <c r="L102" s="184">
        <v>2.5714285714285716</v>
      </c>
      <c r="M102" s="120">
        <v>29</v>
      </c>
      <c r="N102" s="184">
        <v>1.4166666666666665</v>
      </c>
      <c r="O102" s="120">
        <v>129</v>
      </c>
      <c r="P102" s="184">
        <v>2.2250000000000001</v>
      </c>
      <c r="Q102" s="185">
        <v>991</v>
      </c>
      <c r="R102" s="184">
        <v>-0.27558479532163738</v>
      </c>
      <c r="S102" s="185">
        <v>477</v>
      </c>
      <c r="T102" s="184">
        <v>1.0384615384615383</v>
      </c>
      <c r="U102" s="185">
        <v>1468</v>
      </c>
      <c r="V102" s="184">
        <v>-8.3645443196004976E-2</v>
      </c>
      <c r="W102" s="120">
        <v>1106</v>
      </c>
      <c r="X102" s="184">
        <v>-0.20943531093638312</v>
      </c>
      <c r="Y102" s="120">
        <v>506</v>
      </c>
      <c r="Z102" s="184">
        <v>1.0569105691056913</v>
      </c>
      <c r="AA102" s="120">
        <v>1612</v>
      </c>
      <c r="AB102" s="184">
        <v>-2.0060790273556228E-2</v>
      </c>
    </row>
    <row r="103" spans="2:28" ht="15" hidden="1" customHeight="1" outlineLevel="1" x14ac:dyDescent="0.25">
      <c r="B103" s="183" t="s">
        <v>84</v>
      </c>
      <c r="C103" s="120">
        <v>9</v>
      </c>
      <c r="D103" s="184">
        <v>1.25</v>
      </c>
      <c r="E103" s="185">
        <v>5</v>
      </c>
      <c r="F103" s="184">
        <v>0</v>
      </c>
      <c r="G103" s="185">
        <v>0</v>
      </c>
      <c r="H103" s="184" t="s">
        <v>135</v>
      </c>
      <c r="I103" s="185">
        <v>5</v>
      </c>
      <c r="J103" s="184">
        <v>0</v>
      </c>
      <c r="K103" s="120">
        <v>8</v>
      </c>
      <c r="L103" s="184">
        <v>-0.6</v>
      </c>
      <c r="M103" s="120">
        <v>42</v>
      </c>
      <c r="N103" s="184">
        <v>1</v>
      </c>
      <c r="O103" s="120">
        <v>50</v>
      </c>
      <c r="P103" s="184">
        <v>0.21951219512195119</v>
      </c>
      <c r="Q103" s="185">
        <v>1160</v>
      </c>
      <c r="R103" s="184">
        <v>1.3986013986013957E-2</v>
      </c>
      <c r="S103" s="185">
        <v>563</v>
      </c>
      <c r="T103" s="184">
        <v>0.60857142857142854</v>
      </c>
      <c r="U103" s="185">
        <v>1723</v>
      </c>
      <c r="V103" s="184">
        <v>0.1532797858099062</v>
      </c>
      <c r="W103" s="120">
        <v>1182</v>
      </c>
      <c r="X103" s="184">
        <v>7.6726342710997653E-3</v>
      </c>
      <c r="Y103" s="120">
        <v>605</v>
      </c>
      <c r="Z103" s="184">
        <v>0.63072776280323439</v>
      </c>
      <c r="AA103" s="120">
        <v>1787</v>
      </c>
      <c r="AB103" s="184">
        <v>0.15738341968911906</v>
      </c>
    </row>
    <row r="104" spans="2:28" ht="15" hidden="1" customHeight="1" outlineLevel="1" x14ac:dyDescent="0.25">
      <c r="B104" s="183" t="s">
        <v>83</v>
      </c>
      <c r="C104" s="120">
        <v>20</v>
      </c>
      <c r="D104" s="184">
        <v>-9.0909090909090939E-2</v>
      </c>
      <c r="E104" s="185">
        <v>0</v>
      </c>
      <c r="F104" s="184">
        <v>-1</v>
      </c>
      <c r="G104" s="185">
        <v>0</v>
      </c>
      <c r="H104" s="184" t="s">
        <v>135</v>
      </c>
      <c r="I104" s="185">
        <v>0</v>
      </c>
      <c r="J104" s="184">
        <v>-1</v>
      </c>
      <c r="K104" s="120">
        <v>17</v>
      </c>
      <c r="L104" s="184">
        <v>-0.41379310344827591</v>
      </c>
      <c r="M104" s="120">
        <v>110</v>
      </c>
      <c r="N104" s="184">
        <v>0.52777777777777768</v>
      </c>
      <c r="O104" s="120">
        <v>127</v>
      </c>
      <c r="P104" s="184">
        <v>0.25742574257425743</v>
      </c>
      <c r="Q104" s="185">
        <v>954</v>
      </c>
      <c r="R104" s="184">
        <v>-0.36229946524064172</v>
      </c>
      <c r="S104" s="185">
        <v>599</v>
      </c>
      <c r="T104" s="184">
        <v>0.34606741573033717</v>
      </c>
      <c r="U104" s="185">
        <v>1553</v>
      </c>
      <c r="V104" s="184">
        <v>-0.19989696032972692</v>
      </c>
      <c r="W104" s="120">
        <v>991</v>
      </c>
      <c r="X104" s="184">
        <v>-0.36105738233397811</v>
      </c>
      <c r="Y104" s="120">
        <v>709</v>
      </c>
      <c r="Z104" s="184">
        <v>0.37137330754352038</v>
      </c>
      <c r="AA104" s="120">
        <v>1700</v>
      </c>
      <c r="AB104" s="184">
        <v>-0.17794970986460346</v>
      </c>
    </row>
    <row r="105" spans="2:28" ht="15" hidden="1" customHeight="1" outlineLevel="1" x14ac:dyDescent="0.25">
      <c r="B105" s="183" t="s">
        <v>82</v>
      </c>
      <c r="C105" s="120">
        <v>19</v>
      </c>
      <c r="D105" s="184">
        <v>0.72727272727272729</v>
      </c>
      <c r="E105" s="185">
        <v>2</v>
      </c>
      <c r="F105" s="184" t="s">
        <v>135</v>
      </c>
      <c r="G105" s="185">
        <v>0</v>
      </c>
      <c r="H105" s="184" t="s">
        <v>135</v>
      </c>
      <c r="I105" s="185">
        <v>2</v>
      </c>
      <c r="J105" s="184" t="s">
        <v>135</v>
      </c>
      <c r="K105" s="120">
        <v>12</v>
      </c>
      <c r="L105" s="184">
        <v>5</v>
      </c>
      <c r="M105" s="120">
        <v>14</v>
      </c>
      <c r="N105" s="184">
        <v>-0.7021276595744681</v>
      </c>
      <c r="O105" s="120">
        <v>26</v>
      </c>
      <c r="P105" s="184">
        <v>-0.46938775510204078</v>
      </c>
      <c r="Q105" s="185">
        <v>770</v>
      </c>
      <c r="R105" s="184">
        <v>-0.41400304414003042</v>
      </c>
      <c r="S105" s="185">
        <v>469</v>
      </c>
      <c r="T105" s="184">
        <v>0.51779935275080913</v>
      </c>
      <c r="U105" s="185">
        <v>1239</v>
      </c>
      <c r="V105" s="184">
        <v>-0.2365988909426987</v>
      </c>
      <c r="W105" s="120">
        <v>803</v>
      </c>
      <c r="X105" s="184">
        <v>-0.39487565938206481</v>
      </c>
      <c r="Y105" s="120">
        <v>483</v>
      </c>
      <c r="Z105" s="184">
        <v>0.35674157303370779</v>
      </c>
      <c r="AA105" s="120">
        <v>1286</v>
      </c>
      <c r="AB105" s="184">
        <v>-0.23588829471182415</v>
      </c>
    </row>
    <row r="106" spans="2:28" ht="15" hidden="1" customHeight="1" outlineLevel="1" x14ac:dyDescent="0.25">
      <c r="B106" s="183" t="s">
        <v>81</v>
      </c>
      <c r="C106" s="120">
        <v>8</v>
      </c>
      <c r="D106" s="184">
        <v>-0.38461538461538458</v>
      </c>
      <c r="E106" s="185">
        <v>1</v>
      </c>
      <c r="F106" s="184">
        <v>0</v>
      </c>
      <c r="G106" s="185">
        <v>0</v>
      </c>
      <c r="H106" s="184" t="s">
        <v>135</v>
      </c>
      <c r="I106" s="185">
        <v>1</v>
      </c>
      <c r="J106" s="184">
        <v>0</v>
      </c>
      <c r="K106" s="120">
        <v>3</v>
      </c>
      <c r="L106" s="184">
        <v>-0.93333333333333335</v>
      </c>
      <c r="M106" s="120">
        <v>23</v>
      </c>
      <c r="N106" s="184">
        <v>-0.2068965517241379</v>
      </c>
      <c r="O106" s="120">
        <v>26</v>
      </c>
      <c r="P106" s="184">
        <v>-0.64864864864864868</v>
      </c>
      <c r="Q106" s="185">
        <v>947</v>
      </c>
      <c r="R106" s="184">
        <v>-0.41289522628642283</v>
      </c>
      <c r="S106" s="185">
        <v>989</v>
      </c>
      <c r="T106" s="184">
        <v>2.482394366197183</v>
      </c>
      <c r="U106" s="185">
        <v>1936</v>
      </c>
      <c r="V106" s="184">
        <v>2.0558777016341567E-2</v>
      </c>
      <c r="W106" s="120">
        <v>959</v>
      </c>
      <c r="X106" s="184">
        <v>-0.42643540669856461</v>
      </c>
      <c r="Y106" s="120">
        <v>1012</v>
      </c>
      <c r="Z106" s="184">
        <v>2.2332268370607027</v>
      </c>
      <c r="AA106" s="120">
        <v>1971</v>
      </c>
      <c r="AB106" s="184">
        <v>-7.0528967254408492E-3</v>
      </c>
    </row>
    <row r="107" spans="2:28" ht="15" hidden="1" customHeight="1" outlineLevel="1" x14ac:dyDescent="0.25">
      <c r="B107" s="183" t="s">
        <v>80</v>
      </c>
      <c r="C107" s="120">
        <v>15</v>
      </c>
      <c r="D107" s="184">
        <v>0.36363636363636354</v>
      </c>
      <c r="E107" s="185">
        <v>2</v>
      </c>
      <c r="F107" s="184">
        <v>-0.33333333333333337</v>
      </c>
      <c r="G107" s="185">
        <v>3</v>
      </c>
      <c r="H107" s="184" t="s">
        <v>135</v>
      </c>
      <c r="I107" s="185">
        <v>5</v>
      </c>
      <c r="J107" s="184">
        <v>0.66666666666666674</v>
      </c>
      <c r="K107" s="120">
        <v>69</v>
      </c>
      <c r="L107" s="184">
        <v>-2.8169014084507005E-2</v>
      </c>
      <c r="M107" s="120">
        <v>435</v>
      </c>
      <c r="N107" s="184">
        <v>0.35514018691588789</v>
      </c>
      <c r="O107" s="120">
        <v>504</v>
      </c>
      <c r="P107" s="184">
        <v>0.28571428571428581</v>
      </c>
      <c r="Q107" s="185">
        <v>3986</v>
      </c>
      <c r="R107" s="184">
        <v>0.61311210036422503</v>
      </c>
      <c r="S107" s="185">
        <v>4347</v>
      </c>
      <c r="T107" s="184">
        <v>0.29374999999999996</v>
      </c>
      <c r="U107" s="185">
        <v>8333</v>
      </c>
      <c r="V107" s="184">
        <v>0.42908592008231872</v>
      </c>
      <c r="W107" s="120">
        <v>4072</v>
      </c>
      <c r="X107" s="184">
        <v>0.59311424100156485</v>
      </c>
      <c r="Y107" s="120">
        <v>4785</v>
      </c>
      <c r="Z107" s="184">
        <v>0.29991850040749801</v>
      </c>
      <c r="AA107" s="120">
        <v>8857</v>
      </c>
      <c r="AB107" s="184">
        <v>0.42007375340708664</v>
      </c>
    </row>
    <row r="108" spans="2:28" ht="15" hidden="1" customHeight="1" outlineLevel="1" x14ac:dyDescent="0.25">
      <c r="B108" s="183" t="s">
        <v>79</v>
      </c>
      <c r="C108" s="120">
        <v>58</v>
      </c>
      <c r="D108" s="184">
        <v>1.3199999999999998</v>
      </c>
      <c r="E108" s="185">
        <v>11</v>
      </c>
      <c r="F108" s="184">
        <v>0</v>
      </c>
      <c r="G108" s="185">
        <v>3</v>
      </c>
      <c r="H108" s="184" t="s">
        <v>135</v>
      </c>
      <c r="I108" s="185">
        <v>14</v>
      </c>
      <c r="J108" s="184">
        <v>0.27272727272727271</v>
      </c>
      <c r="K108" s="120">
        <v>184</v>
      </c>
      <c r="L108" s="184">
        <v>0.14285714285714279</v>
      </c>
      <c r="M108" s="120">
        <v>1031</v>
      </c>
      <c r="N108" s="184">
        <v>-0.28103207810320785</v>
      </c>
      <c r="O108" s="120">
        <v>1215</v>
      </c>
      <c r="P108" s="184">
        <v>-0.23824451410658309</v>
      </c>
      <c r="Q108" s="185">
        <v>5034</v>
      </c>
      <c r="R108" s="184">
        <v>0.30991412958626063</v>
      </c>
      <c r="S108" s="185">
        <v>9148</v>
      </c>
      <c r="T108" s="184">
        <v>0.17508028259473352</v>
      </c>
      <c r="U108" s="185">
        <v>14182</v>
      </c>
      <c r="V108" s="184">
        <v>0.21964224286205702</v>
      </c>
      <c r="W108" s="120">
        <v>5287</v>
      </c>
      <c r="X108" s="184">
        <v>0.3086633663366336</v>
      </c>
      <c r="Y108" s="120">
        <v>10182</v>
      </c>
      <c r="Z108" s="184">
        <v>0.10445818418483577</v>
      </c>
      <c r="AA108" s="120">
        <v>15469</v>
      </c>
      <c r="AB108" s="184">
        <v>0.16667923674485263</v>
      </c>
    </row>
    <row r="109" spans="2:28" ht="15" hidden="1" customHeight="1" outlineLevel="1" x14ac:dyDescent="0.25">
      <c r="B109" s="183" t="s">
        <v>78</v>
      </c>
      <c r="C109" s="120">
        <v>71</v>
      </c>
      <c r="D109" s="184">
        <v>0.33962264150943389</v>
      </c>
      <c r="E109" s="185">
        <v>9</v>
      </c>
      <c r="F109" s="184">
        <v>0</v>
      </c>
      <c r="G109" s="185">
        <v>3</v>
      </c>
      <c r="H109" s="184">
        <v>-0.66666666666666674</v>
      </c>
      <c r="I109" s="185">
        <v>12</v>
      </c>
      <c r="J109" s="184">
        <v>-0.33333333333333337</v>
      </c>
      <c r="K109" s="120">
        <v>285</v>
      </c>
      <c r="L109" s="184">
        <v>8.7786259541984712E-2</v>
      </c>
      <c r="M109" s="120">
        <v>1301</v>
      </c>
      <c r="N109" s="184">
        <v>-1.4393939393939403E-2</v>
      </c>
      <c r="O109" s="120">
        <v>1586</v>
      </c>
      <c r="P109" s="184">
        <v>2.5284450063212116E-3</v>
      </c>
      <c r="Q109" s="185">
        <v>5308</v>
      </c>
      <c r="R109" s="184">
        <v>0.11794439764111209</v>
      </c>
      <c r="S109" s="185">
        <v>9273</v>
      </c>
      <c r="T109" s="184">
        <v>0.13251099169516367</v>
      </c>
      <c r="U109" s="185">
        <v>14581</v>
      </c>
      <c r="V109" s="184">
        <v>0.12716450216450226</v>
      </c>
      <c r="W109" s="120">
        <v>5673</v>
      </c>
      <c r="X109" s="184">
        <v>0.11849369085173511</v>
      </c>
      <c r="Y109" s="120">
        <v>10577</v>
      </c>
      <c r="Z109" s="184">
        <v>0.11137963644005455</v>
      </c>
      <c r="AA109" s="120">
        <v>16250</v>
      </c>
      <c r="AB109" s="184">
        <v>0.11385290287202676</v>
      </c>
    </row>
    <row r="110" spans="2:28" ht="15" hidden="1" customHeight="1" outlineLevel="1" x14ac:dyDescent="0.25">
      <c r="B110" s="183" t="s">
        <v>77</v>
      </c>
      <c r="C110" s="120">
        <v>34</v>
      </c>
      <c r="D110" s="184">
        <v>-0.17073170731707321</v>
      </c>
      <c r="E110" s="185">
        <v>3</v>
      </c>
      <c r="F110" s="184">
        <v>-0.93023255813953487</v>
      </c>
      <c r="G110" s="185">
        <v>6</v>
      </c>
      <c r="H110" s="184" t="s">
        <v>135</v>
      </c>
      <c r="I110" s="185">
        <v>9</v>
      </c>
      <c r="J110" s="184">
        <v>-0.79069767441860461</v>
      </c>
      <c r="K110" s="120">
        <v>286</v>
      </c>
      <c r="L110" s="184">
        <v>0.31797235023041481</v>
      </c>
      <c r="M110" s="120">
        <v>1764</v>
      </c>
      <c r="N110" s="184">
        <v>0.15900131406044671</v>
      </c>
      <c r="O110" s="120">
        <v>2050</v>
      </c>
      <c r="P110" s="184">
        <v>0.17883841288096614</v>
      </c>
      <c r="Q110" s="185">
        <v>5346</v>
      </c>
      <c r="R110" s="184">
        <v>-3.5414725069897734E-3</v>
      </c>
      <c r="S110" s="185">
        <v>9732</v>
      </c>
      <c r="T110" s="184">
        <v>0.17366136034732271</v>
      </c>
      <c r="U110" s="185">
        <v>15078</v>
      </c>
      <c r="V110" s="184">
        <v>0.1040492055356228</v>
      </c>
      <c r="W110" s="120">
        <v>5669</v>
      </c>
      <c r="X110" s="184">
        <v>5.2947405577130624E-4</v>
      </c>
      <c r="Y110" s="120">
        <v>11502</v>
      </c>
      <c r="Z110" s="184">
        <v>0.17199918483798649</v>
      </c>
      <c r="AA110" s="120">
        <v>17171</v>
      </c>
      <c r="AB110" s="184">
        <v>0.10923772609819116</v>
      </c>
    </row>
    <row r="111" spans="2:28" collapsed="1" x14ac:dyDescent="0.25">
      <c r="B111" s="192">
        <v>2006</v>
      </c>
      <c r="C111" s="185">
        <v>343</v>
      </c>
      <c r="D111" s="124">
        <v>0.22939068100358417</v>
      </c>
      <c r="E111" s="185">
        <v>48</v>
      </c>
      <c r="F111" s="124">
        <v>-0.41463414634146345</v>
      </c>
      <c r="G111" s="185">
        <v>24</v>
      </c>
      <c r="H111" s="124">
        <v>0.14285714285714279</v>
      </c>
      <c r="I111" s="185">
        <v>72</v>
      </c>
      <c r="J111" s="124">
        <v>-0.30097087378640774</v>
      </c>
      <c r="K111" s="185">
        <v>1548</v>
      </c>
      <c r="L111" s="124">
        <v>0.21126760563380276</v>
      </c>
      <c r="M111" s="185">
        <v>7796</v>
      </c>
      <c r="N111" s="124">
        <v>1.2993762993763092E-2</v>
      </c>
      <c r="O111" s="185">
        <v>9344</v>
      </c>
      <c r="P111" s="124">
        <v>4.1230220637396897E-2</v>
      </c>
      <c r="Q111" s="185">
        <v>37775</v>
      </c>
      <c r="R111" s="124">
        <v>6.3335679099225883E-2</v>
      </c>
      <c r="S111" s="185">
        <v>52932</v>
      </c>
      <c r="T111" s="124">
        <v>0.11040718286517448</v>
      </c>
      <c r="U111" s="185">
        <v>90707</v>
      </c>
      <c r="V111" s="124">
        <v>9.0306993292785576E-2</v>
      </c>
      <c r="W111" s="185">
        <v>39714</v>
      </c>
      <c r="X111" s="124">
        <v>6.8614788505004798E-2</v>
      </c>
      <c r="Y111" s="185">
        <v>60752</v>
      </c>
      <c r="Z111" s="124">
        <v>9.6883689018885555E-2</v>
      </c>
      <c r="AA111" s="185">
        <v>100466</v>
      </c>
      <c r="AB111" s="124">
        <v>8.553214478660176E-2</v>
      </c>
    </row>
    <row r="112" spans="2:28" ht="15" hidden="1" customHeight="1" outlineLevel="1" x14ac:dyDescent="0.25">
      <c r="B112" s="183" t="s">
        <v>88</v>
      </c>
      <c r="C112" s="120">
        <v>34</v>
      </c>
      <c r="D112" s="184">
        <v>-0.22727272727272729</v>
      </c>
      <c r="E112" s="185">
        <v>1</v>
      </c>
      <c r="F112" s="184">
        <v>-0.75</v>
      </c>
      <c r="G112" s="185">
        <v>9</v>
      </c>
      <c r="H112" s="184" t="s">
        <v>135</v>
      </c>
      <c r="I112" s="185">
        <v>10</v>
      </c>
      <c r="J112" s="184">
        <v>1.5</v>
      </c>
      <c r="K112" s="120">
        <v>211</v>
      </c>
      <c r="L112" s="184">
        <v>0.46527777777777768</v>
      </c>
      <c r="M112" s="120">
        <v>1266</v>
      </c>
      <c r="N112" s="184">
        <v>-0.10845070422535208</v>
      </c>
      <c r="O112" s="120">
        <v>1477</v>
      </c>
      <c r="P112" s="184">
        <v>-5.5626598465473132E-2</v>
      </c>
      <c r="Q112" s="185">
        <v>4473</v>
      </c>
      <c r="R112" s="184">
        <v>2.8039531142266094E-2</v>
      </c>
      <c r="S112" s="185">
        <v>7582</v>
      </c>
      <c r="T112" s="184">
        <v>0.1260953512550127</v>
      </c>
      <c r="U112" s="185">
        <v>12055</v>
      </c>
      <c r="V112" s="184">
        <v>8.7603753157704745E-2</v>
      </c>
      <c r="W112" s="120">
        <v>4719</v>
      </c>
      <c r="X112" s="184">
        <v>3.874092009685226E-2</v>
      </c>
      <c r="Y112" s="120">
        <v>8857</v>
      </c>
      <c r="Z112" s="184">
        <v>8.6348583343554441E-2</v>
      </c>
      <c r="AA112" s="120">
        <v>13576</v>
      </c>
      <c r="AB112" s="184">
        <v>6.9313169502205341E-2</v>
      </c>
    </row>
    <row r="113" spans="2:28" ht="15" hidden="1" customHeight="1" outlineLevel="1" x14ac:dyDescent="0.25">
      <c r="B113" s="183" t="s">
        <v>87</v>
      </c>
      <c r="C113" s="120">
        <v>49</v>
      </c>
      <c r="D113" s="184">
        <v>3.083333333333333</v>
      </c>
      <c r="E113" s="185">
        <v>1</v>
      </c>
      <c r="F113" s="184">
        <v>-0.9375</v>
      </c>
      <c r="G113" s="185">
        <v>3</v>
      </c>
      <c r="H113" s="184" t="s">
        <v>135</v>
      </c>
      <c r="I113" s="185">
        <v>4</v>
      </c>
      <c r="J113" s="184">
        <v>-0.75</v>
      </c>
      <c r="K113" s="120">
        <v>138</v>
      </c>
      <c r="L113" s="184">
        <v>0.86486486486486491</v>
      </c>
      <c r="M113" s="120">
        <v>927</v>
      </c>
      <c r="N113" s="184">
        <v>-0.21106382978723404</v>
      </c>
      <c r="O113" s="120">
        <v>1065</v>
      </c>
      <c r="P113" s="184">
        <v>-0.1473178542834267</v>
      </c>
      <c r="Q113" s="185">
        <v>4393</v>
      </c>
      <c r="R113" s="184">
        <v>1.5959872321020807E-3</v>
      </c>
      <c r="S113" s="185">
        <v>7552</v>
      </c>
      <c r="T113" s="184">
        <v>0.14182038100997874</v>
      </c>
      <c r="U113" s="185">
        <v>11945</v>
      </c>
      <c r="V113" s="184">
        <v>8.5909090909090935E-2</v>
      </c>
      <c r="W113" s="120">
        <v>4581</v>
      </c>
      <c r="X113" s="184">
        <v>2.0721925133689867E-2</v>
      </c>
      <c r="Y113" s="120">
        <v>8482</v>
      </c>
      <c r="Z113" s="184">
        <v>8.8971626652972091E-2</v>
      </c>
      <c r="AA113" s="120">
        <v>13063</v>
      </c>
      <c r="AB113" s="184">
        <v>6.4022155249653823E-2</v>
      </c>
    </row>
    <row r="114" spans="2:28" ht="15" hidden="1" customHeight="1" outlineLevel="1" x14ac:dyDescent="0.25">
      <c r="B114" s="183" t="s">
        <v>86</v>
      </c>
      <c r="C114" s="120">
        <v>15</v>
      </c>
      <c r="D114" s="184">
        <v>-0.31818181818181823</v>
      </c>
      <c r="E114" s="185">
        <v>2</v>
      </c>
      <c r="F114" s="184">
        <v>1</v>
      </c>
      <c r="G114" s="185">
        <v>0</v>
      </c>
      <c r="H114" s="184" t="s">
        <v>135</v>
      </c>
      <c r="I114" s="185">
        <v>2</v>
      </c>
      <c r="J114" s="184">
        <v>1</v>
      </c>
      <c r="K114" s="120">
        <v>94</v>
      </c>
      <c r="L114" s="184">
        <v>-0.27692307692307694</v>
      </c>
      <c r="M114" s="120">
        <v>725</v>
      </c>
      <c r="N114" s="184">
        <v>-0.36403508771929827</v>
      </c>
      <c r="O114" s="120">
        <v>819</v>
      </c>
      <c r="P114" s="184">
        <v>-0.35511811023622042</v>
      </c>
      <c r="Q114" s="185">
        <v>3297</v>
      </c>
      <c r="R114" s="184">
        <v>0.3047091412742382</v>
      </c>
      <c r="S114" s="185">
        <v>3288</v>
      </c>
      <c r="T114" s="184">
        <v>-0.24517906336088158</v>
      </c>
      <c r="U114" s="185">
        <v>6585</v>
      </c>
      <c r="V114" s="184">
        <v>-4.3295074822025326E-2</v>
      </c>
      <c r="W114" s="120">
        <v>3408</v>
      </c>
      <c r="X114" s="184">
        <v>0.27164179104477615</v>
      </c>
      <c r="Y114" s="120">
        <v>4013</v>
      </c>
      <c r="Z114" s="184">
        <v>-0.26983260553129551</v>
      </c>
      <c r="AA114" s="120">
        <v>7421</v>
      </c>
      <c r="AB114" s="184">
        <v>-9.2343444227005911E-2</v>
      </c>
    </row>
    <row r="115" spans="2:28" ht="15" hidden="1" customHeight="1" outlineLevel="1" x14ac:dyDescent="0.25">
      <c r="B115" s="183" t="s">
        <v>85</v>
      </c>
      <c r="C115" s="120">
        <v>1</v>
      </c>
      <c r="D115" s="184">
        <v>-0.875</v>
      </c>
      <c r="E115" s="185">
        <v>2</v>
      </c>
      <c r="F115" s="184">
        <v>0</v>
      </c>
      <c r="G115" s="185">
        <v>0</v>
      </c>
      <c r="H115" s="184" t="s">
        <v>135</v>
      </c>
      <c r="I115" s="185">
        <v>2</v>
      </c>
      <c r="J115" s="184">
        <v>0</v>
      </c>
      <c r="K115" s="120">
        <v>28</v>
      </c>
      <c r="L115" s="184">
        <v>1.3333333333333335</v>
      </c>
      <c r="M115" s="120">
        <v>12</v>
      </c>
      <c r="N115" s="184">
        <v>-0.1428571428571429</v>
      </c>
      <c r="O115" s="120">
        <v>40</v>
      </c>
      <c r="P115" s="184">
        <v>0.53846153846153855</v>
      </c>
      <c r="Q115" s="185">
        <v>1368</v>
      </c>
      <c r="R115" s="184">
        <v>0.16823228010247648</v>
      </c>
      <c r="S115" s="185">
        <v>234</v>
      </c>
      <c r="T115" s="184">
        <v>-5.2631578947368474E-2</v>
      </c>
      <c r="U115" s="185">
        <v>1602</v>
      </c>
      <c r="V115" s="184">
        <v>0.12976022566995771</v>
      </c>
      <c r="W115" s="120">
        <v>1399</v>
      </c>
      <c r="X115" s="184">
        <v>0.17267393126571662</v>
      </c>
      <c r="Y115" s="120">
        <v>246</v>
      </c>
      <c r="Z115" s="184">
        <v>-5.7471264367816133E-2</v>
      </c>
      <c r="AA115" s="120">
        <v>1645</v>
      </c>
      <c r="AB115" s="184">
        <v>0.13136176066024752</v>
      </c>
    </row>
    <row r="116" spans="2:28" ht="15" hidden="1" customHeight="1" outlineLevel="1" x14ac:dyDescent="0.25">
      <c r="B116" s="183" t="s">
        <v>84</v>
      </c>
      <c r="C116" s="120">
        <v>4</v>
      </c>
      <c r="D116" s="184">
        <v>-0.81818181818181812</v>
      </c>
      <c r="E116" s="185">
        <v>5</v>
      </c>
      <c r="F116" s="184">
        <v>4</v>
      </c>
      <c r="G116" s="185">
        <v>0</v>
      </c>
      <c r="H116" s="184" t="s">
        <v>135</v>
      </c>
      <c r="I116" s="185">
        <v>5</v>
      </c>
      <c r="J116" s="184">
        <v>4</v>
      </c>
      <c r="K116" s="120">
        <v>20</v>
      </c>
      <c r="L116" s="184">
        <v>5.666666666666667</v>
      </c>
      <c r="M116" s="120">
        <v>21</v>
      </c>
      <c r="N116" s="184">
        <v>6</v>
      </c>
      <c r="O116" s="120">
        <v>41</v>
      </c>
      <c r="P116" s="184">
        <v>5.833333333333333</v>
      </c>
      <c r="Q116" s="185">
        <v>1144</v>
      </c>
      <c r="R116" s="184">
        <v>-0.2072072072072072</v>
      </c>
      <c r="S116" s="185">
        <v>350</v>
      </c>
      <c r="T116" s="184">
        <v>0.94444444444444442</v>
      </c>
      <c r="U116" s="185">
        <v>1494</v>
      </c>
      <c r="V116" s="184">
        <v>-7.9482439926062853E-2</v>
      </c>
      <c r="W116" s="120">
        <v>1173</v>
      </c>
      <c r="X116" s="184">
        <v>-0.20149761742682093</v>
      </c>
      <c r="Y116" s="120">
        <v>371</v>
      </c>
      <c r="Z116" s="184">
        <v>1.0273224043715845</v>
      </c>
      <c r="AA116" s="120">
        <v>1544</v>
      </c>
      <c r="AB116" s="184">
        <v>-6.5375302663438273E-2</v>
      </c>
    </row>
    <row r="117" spans="2:28" ht="15" hidden="1" customHeight="1" outlineLevel="1" x14ac:dyDescent="0.25">
      <c r="B117" s="183" t="s">
        <v>83</v>
      </c>
      <c r="C117" s="120">
        <v>22</v>
      </c>
      <c r="D117" s="184">
        <v>0.69230769230769229</v>
      </c>
      <c r="E117" s="185">
        <v>4</v>
      </c>
      <c r="F117" s="184" t="s">
        <v>135</v>
      </c>
      <c r="G117" s="185">
        <v>0</v>
      </c>
      <c r="H117" s="184" t="s">
        <v>135</v>
      </c>
      <c r="I117" s="185">
        <v>4</v>
      </c>
      <c r="J117" s="184" t="s">
        <v>135</v>
      </c>
      <c r="K117" s="120">
        <v>29</v>
      </c>
      <c r="L117" s="184">
        <v>8.6666666666666661</v>
      </c>
      <c r="M117" s="120">
        <v>72</v>
      </c>
      <c r="N117" s="184">
        <v>0.19999999999999996</v>
      </c>
      <c r="O117" s="120">
        <v>101</v>
      </c>
      <c r="P117" s="184">
        <v>0.60317460317460325</v>
      </c>
      <c r="Q117" s="185">
        <v>1496</v>
      </c>
      <c r="R117" s="184">
        <v>2.8066157760814248</v>
      </c>
      <c r="S117" s="185">
        <v>445</v>
      </c>
      <c r="T117" s="184">
        <v>-0.66004583651642479</v>
      </c>
      <c r="U117" s="185">
        <v>1941</v>
      </c>
      <c r="V117" s="184">
        <v>0.14042303172737958</v>
      </c>
      <c r="W117" s="120">
        <v>1551</v>
      </c>
      <c r="X117" s="184">
        <v>2.7921760391198043</v>
      </c>
      <c r="Y117" s="120">
        <v>517</v>
      </c>
      <c r="Z117" s="184">
        <v>-0.62235208181154134</v>
      </c>
      <c r="AA117" s="120">
        <v>2068</v>
      </c>
      <c r="AB117" s="184">
        <v>0.16310461192350956</v>
      </c>
    </row>
    <row r="118" spans="2:28" ht="15" hidden="1" customHeight="1" outlineLevel="1" x14ac:dyDescent="0.25">
      <c r="B118" s="183" t="s">
        <v>82</v>
      </c>
      <c r="C118" s="120">
        <v>11</v>
      </c>
      <c r="D118" s="184">
        <v>0.83333333333333326</v>
      </c>
      <c r="E118" s="185">
        <v>0</v>
      </c>
      <c r="F118" s="184" t="s">
        <v>135</v>
      </c>
      <c r="G118" s="185">
        <v>0</v>
      </c>
      <c r="H118" s="184" t="s">
        <v>135</v>
      </c>
      <c r="I118" s="185">
        <v>0</v>
      </c>
      <c r="J118" s="184" t="s">
        <v>135</v>
      </c>
      <c r="K118" s="120">
        <v>2</v>
      </c>
      <c r="L118" s="184">
        <v>-0.7142857142857143</v>
      </c>
      <c r="M118" s="120">
        <v>47</v>
      </c>
      <c r="N118" s="184">
        <v>0.46875</v>
      </c>
      <c r="O118" s="120">
        <v>49</v>
      </c>
      <c r="P118" s="184">
        <v>0.25641025641025639</v>
      </c>
      <c r="Q118" s="185">
        <v>1314</v>
      </c>
      <c r="R118" s="184">
        <v>5.2870813397129188</v>
      </c>
      <c r="S118" s="185">
        <v>309</v>
      </c>
      <c r="T118" s="184">
        <v>-0.8384736016727653</v>
      </c>
      <c r="U118" s="185">
        <v>1623</v>
      </c>
      <c r="V118" s="184">
        <v>-0.23515551366635246</v>
      </c>
      <c r="W118" s="120">
        <v>1327</v>
      </c>
      <c r="X118" s="184">
        <v>4.9774774774774775</v>
      </c>
      <c r="Y118" s="120">
        <v>356</v>
      </c>
      <c r="Z118" s="184">
        <v>-0.81696658097686381</v>
      </c>
      <c r="AA118" s="120">
        <v>1683</v>
      </c>
      <c r="AB118" s="184">
        <v>-0.2233502538071066</v>
      </c>
    </row>
    <row r="119" spans="2:28" ht="15" hidden="1" customHeight="1" outlineLevel="1" x14ac:dyDescent="0.25">
      <c r="B119" s="183" t="s">
        <v>81</v>
      </c>
      <c r="C119" s="120">
        <v>13</v>
      </c>
      <c r="D119" s="184">
        <v>0.44444444444444442</v>
      </c>
      <c r="E119" s="185">
        <v>1</v>
      </c>
      <c r="F119" s="184">
        <v>-0.83333333333333337</v>
      </c>
      <c r="G119" s="185">
        <v>0</v>
      </c>
      <c r="H119" s="184" t="s">
        <v>135</v>
      </c>
      <c r="I119" s="185">
        <v>1</v>
      </c>
      <c r="J119" s="184">
        <v>-0.83333333333333337</v>
      </c>
      <c r="K119" s="120">
        <v>45</v>
      </c>
      <c r="L119" s="184">
        <v>0.95652173913043481</v>
      </c>
      <c r="M119" s="120">
        <v>29</v>
      </c>
      <c r="N119" s="184">
        <v>0.26086956521739135</v>
      </c>
      <c r="O119" s="120">
        <v>74</v>
      </c>
      <c r="P119" s="184">
        <v>0.60869565217391308</v>
      </c>
      <c r="Q119" s="185">
        <v>1613</v>
      </c>
      <c r="R119" s="184">
        <v>3.5436619718309856</v>
      </c>
      <c r="S119" s="185">
        <v>284</v>
      </c>
      <c r="T119" s="184">
        <v>-0.80373185901865929</v>
      </c>
      <c r="U119" s="185">
        <v>1897</v>
      </c>
      <c r="V119" s="184">
        <v>5.2719200887902273E-2</v>
      </c>
      <c r="W119" s="120">
        <v>1672</v>
      </c>
      <c r="X119" s="184">
        <v>3.2544529262086517</v>
      </c>
      <c r="Y119" s="120">
        <v>313</v>
      </c>
      <c r="Z119" s="184">
        <v>-0.78707482993197275</v>
      </c>
      <c r="AA119" s="120">
        <v>1985</v>
      </c>
      <c r="AB119" s="184">
        <v>6.5485775630703236E-2</v>
      </c>
    </row>
    <row r="120" spans="2:28" ht="15" hidden="1" customHeight="1" outlineLevel="1" x14ac:dyDescent="0.25">
      <c r="B120" s="183" t="s">
        <v>80</v>
      </c>
      <c r="C120" s="120">
        <v>11</v>
      </c>
      <c r="D120" s="184">
        <v>-0.52173913043478259</v>
      </c>
      <c r="E120" s="185">
        <v>3</v>
      </c>
      <c r="F120" s="184">
        <v>-0.4</v>
      </c>
      <c r="G120" s="185">
        <v>0</v>
      </c>
      <c r="H120" s="184">
        <v>-1</v>
      </c>
      <c r="I120" s="185">
        <v>3</v>
      </c>
      <c r="J120" s="184">
        <v>-0.75</v>
      </c>
      <c r="K120" s="120">
        <v>71</v>
      </c>
      <c r="L120" s="184">
        <v>-0.36036036036036034</v>
      </c>
      <c r="M120" s="120">
        <v>321</v>
      </c>
      <c r="N120" s="184">
        <v>4.2207792207792139E-2</v>
      </c>
      <c r="O120" s="120">
        <v>392</v>
      </c>
      <c r="P120" s="184">
        <v>-6.4439140811455853E-2</v>
      </c>
      <c r="Q120" s="185">
        <v>2471</v>
      </c>
      <c r="R120" s="184">
        <v>0.4612655233589591</v>
      </c>
      <c r="S120" s="185">
        <v>3360</v>
      </c>
      <c r="T120" s="184">
        <v>-0.29337539432176651</v>
      </c>
      <c r="U120" s="185">
        <v>5831</v>
      </c>
      <c r="V120" s="184">
        <v>-9.5408004964319004E-2</v>
      </c>
      <c r="W120" s="120">
        <v>2556</v>
      </c>
      <c r="X120" s="184">
        <v>0.39672131147540979</v>
      </c>
      <c r="Y120" s="120">
        <v>3681</v>
      </c>
      <c r="Z120" s="184">
        <v>-0.27396449704142012</v>
      </c>
      <c r="AA120" s="120">
        <v>6237</v>
      </c>
      <c r="AB120" s="184">
        <v>-9.6086956521739153E-2</v>
      </c>
    </row>
    <row r="121" spans="2:28" ht="15" hidden="1" customHeight="1" outlineLevel="1" x14ac:dyDescent="0.25">
      <c r="B121" s="183" t="s">
        <v>79</v>
      </c>
      <c r="C121" s="120">
        <v>25</v>
      </c>
      <c r="D121" s="184">
        <v>-3.8461538461538436E-2</v>
      </c>
      <c r="E121" s="185">
        <v>11</v>
      </c>
      <c r="F121" s="184">
        <v>4.5</v>
      </c>
      <c r="G121" s="185">
        <v>0</v>
      </c>
      <c r="H121" s="184" t="s">
        <v>135</v>
      </c>
      <c r="I121" s="185">
        <v>11</v>
      </c>
      <c r="J121" s="184">
        <v>4.5</v>
      </c>
      <c r="K121" s="120">
        <v>161</v>
      </c>
      <c r="L121" s="184">
        <v>0.33057851239669422</v>
      </c>
      <c r="M121" s="120">
        <v>1434</v>
      </c>
      <c r="N121" s="184">
        <v>0.14536741214057503</v>
      </c>
      <c r="O121" s="120">
        <v>1595</v>
      </c>
      <c r="P121" s="184">
        <v>0.16168973051711588</v>
      </c>
      <c r="Q121" s="185">
        <v>3843</v>
      </c>
      <c r="R121" s="184">
        <v>0.90814299900695139</v>
      </c>
      <c r="S121" s="185">
        <v>7785</v>
      </c>
      <c r="T121" s="184">
        <v>-8.862093186607356E-2</v>
      </c>
      <c r="U121" s="185">
        <v>11628</v>
      </c>
      <c r="V121" s="184">
        <v>0.10155361879499814</v>
      </c>
      <c r="W121" s="120">
        <v>4040</v>
      </c>
      <c r="X121" s="184">
        <v>0.86777623670827553</v>
      </c>
      <c r="Y121" s="120">
        <v>9219</v>
      </c>
      <c r="Z121" s="184">
        <v>-5.8709413926893994E-2</v>
      </c>
      <c r="AA121" s="120">
        <v>13259</v>
      </c>
      <c r="AB121" s="184">
        <v>0.10889018984695165</v>
      </c>
    </row>
    <row r="122" spans="2:28" ht="15" hidden="1" customHeight="1" outlineLevel="1" x14ac:dyDescent="0.25">
      <c r="B122" s="183" t="s">
        <v>78</v>
      </c>
      <c r="C122" s="120">
        <v>53</v>
      </c>
      <c r="D122" s="184">
        <v>0.35897435897435903</v>
      </c>
      <c r="E122" s="185">
        <v>9</v>
      </c>
      <c r="F122" s="184">
        <v>1.25</v>
      </c>
      <c r="G122" s="185">
        <v>9</v>
      </c>
      <c r="H122" s="184">
        <v>-0.66666666666666674</v>
      </c>
      <c r="I122" s="185">
        <v>18</v>
      </c>
      <c r="J122" s="184">
        <v>-0.41935483870967738</v>
      </c>
      <c r="K122" s="120">
        <v>262</v>
      </c>
      <c r="L122" s="184">
        <v>6.5040650406503975E-2</v>
      </c>
      <c r="M122" s="120">
        <v>1320</v>
      </c>
      <c r="N122" s="184">
        <v>0.15384615384615374</v>
      </c>
      <c r="O122" s="120">
        <v>1582</v>
      </c>
      <c r="P122" s="184">
        <v>0.13812949640287764</v>
      </c>
      <c r="Q122" s="185">
        <v>4748</v>
      </c>
      <c r="R122" s="184">
        <v>1.0598698481561821</v>
      </c>
      <c r="S122" s="185">
        <v>8188</v>
      </c>
      <c r="T122" s="184">
        <v>-3.3864306784660791E-2</v>
      </c>
      <c r="U122" s="185">
        <v>12936</v>
      </c>
      <c r="V122" s="184">
        <v>0.19999999999999996</v>
      </c>
      <c r="W122" s="120">
        <v>5072</v>
      </c>
      <c r="X122" s="184">
        <v>0.95528141865844263</v>
      </c>
      <c r="Y122" s="120">
        <v>9517</v>
      </c>
      <c r="Z122" s="184">
        <v>-1.3373419033796408E-2</v>
      </c>
      <c r="AA122" s="120">
        <v>14589</v>
      </c>
      <c r="AB122" s="184">
        <v>0.19191176470588234</v>
      </c>
    </row>
    <row r="123" spans="2:28" ht="15" hidden="1" customHeight="1" outlineLevel="1" x14ac:dyDescent="0.25">
      <c r="B123" s="183" t="s">
        <v>77</v>
      </c>
      <c r="C123" s="120">
        <v>41</v>
      </c>
      <c r="D123" s="184">
        <v>0.70833333333333326</v>
      </c>
      <c r="E123" s="185">
        <v>43</v>
      </c>
      <c r="F123" s="184">
        <v>3.7777777777777777</v>
      </c>
      <c r="G123" s="185">
        <v>0</v>
      </c>
      <c r="H123" s="184" t="s">
        <v>135</v>
      </c>
      <c r="I123" s="185">
        <v>43</v>
      </c>
      <c r="J123" s="184">
        <v>3.7777777777777777</v>
      </c>
      <c r="K123" s="120">
        <v>217</v>
      </c>
      <c r="L123" s="184">
        <v>0.33950617283950613</v>
      </c>
      <c r="M123" s="120">
        <v>1522</v>
      </c>
      <c r="N123" s="184">
        <v>0.10050614605929131</v>
      </c>
      <c r="O123" s="120">
        <v>1739</v>
      </c>
      <c r="P123" s="184">
        <v>0.12556634304207126</v>
      </c>
      <c r="Q123" s="185">
        <v>5365</v>
      </c>
      <c r="R123" s="184">
        <v>1.5223319228960976</v>
      </c>
      <c r="S123" s="185">
        <v>8292</v>
      </c>
      <c r="T123" s="184">
        <v>0.1088526343942231</v>
      </c>
      <c r="U123" s="185">
        <v>13657</v>
      </c>
      <c r="V123" s="184">
        <v>0.4218636127017179</v>
      </c>
      <c r="W123" s="120">
        <v>5666</v>
      </c>
      <c r="X123" s="184">
        <v>1.4401378122308355</v>
      </c>
      <c r="Y123" s="120">
        <v>9814</v>
      </c>
      <c r="Z123" s="184">
        <v>0.10754993793025625</v>
      </c>
      <c r="AA123" s="120">
        <v>15480</v>
      </c>
      <c r="AB123" s="184">
        <v>0.38424394169721898</v>
      </c>
    </row>
    <row r="124" spans="2:28" collapsed="1" x14ac:dyDescent="0.25">
      <c r="B124" s="192">
        <v>2005</v>
      </c>
      <c r="C124" s="185">
        <v>279</v>
      </c>
      <c r="D124" s="124">
        <v>0.125</v>
      </c>
      <c r="E124" s="185">
        <v>82</v>
      </c>
      <c r="F124" s="124">
        <v>0.6399999999999999</v>
      </c>
      <c r="G124" s="185">
        <v>21</v>
      </c>
      <c r="H124" s="124">
        <v>-0.38235294117647056</v>
      </c>
      <c r="I124" s="185">
        <v>103</v>
      </c>
      <c r="J124" s="124">
        <v>0.22619047619047628</v>
      </c>
      <c r="K124" s="185">
        <v>1278</v>
      </c>
      <c r="L124" s="124">
        <v>0.23359073359073368</v>
      </c>
      <c r="M124" s="185">
        <v>7696</v>
      </c>
      <c r="N124" s="124">
        <v>-3.2436509932109669E-2</v>
      </c>
      <c r="O124" s="185">
        <v>8974</v>
      </c>
      <c r="P124" s="124">
        <v>-1.7797552836484876E-3</v>
      </c>
      <c r="Q124" s="185">
        <v>35525</v>
      </c>
      <c r="R124" s="124">
        <v>0.54644784955598125</v>
      </c>
      <c r="S124" s="185">
        <v>47669</v>
      </c>
      <c r="T124" s="124">
        <v>-8.4151472650771386E-2</v>
      </c>
      <c r="U124" s="185">
        <v>83194</v>
      </c>
      <c r="V124" s="124">
        <v>0.10894282934111787</v>
      </c>
      <c r="W124" s="185">
        <v>37164</v>
      </c>
      <c r="X124" s="124">
        <v>0.52900518390520856</v>
      </c>
      <c r="Y124" s="185">
        <v>55386</v>
      </c>
      <c r="Z124" s="124">
        <v>-7.7468894181921155E-2</v>
      </c>
      <c r="AA124" s="185">
        <v>92550</v>
      </c>
      <c r="AB124" s="124">
        <v>9.7305051990087987E-2</v>
      </c>
    </row>
    <row r="125" spans="2:28" ht="15" hidden="1" customHeight="1" outlineLevel="1" x14ac:dyDescent="0.25">
      <c r="B125" s="183" t="s">
        <v>88</v>
      </c>
      <c r="C125" s="120">
        <v>44</v>
      </c>
      <c r="D125" s="184">
        <v>1.2000000000000002</v>
      </c>
      <c r="E125" s="185">
        <v>4</v>
      </c>
      <c r="F125" s="184" t="s">
        <v>135</v>
      </c>
      <c r="G125" s="185">
        <v>0</v>
      </c>
      <c r="H125" s="184" t="s">
        <v>135</v>
      </c>
      <c r="I125" s="185">
        <v>4</v>
      </c>
      <c r="J125" s="184" t="s">
        <v>135</v>
      </c>
      <c r="K125" s="120">
        <v>144</v>
      </c>
      <c r="L125" s="184">
        <v>-0.18181818181818177</v>
      </c>
      <c r="M125" s="120">
        <v>1420</v>
      </c>
      <c r="N125" s="184">
        <v>8.8122605363984752E-2</v>
      </c>
      <c r="O125" s="120">
        <v>1564</v>
      </c>
      <c r="P125" s="184">
        <v>5.6043214044564582E-2</v>
      </c>
      <c r="Q125" s="185">
        <v>4351</v>
      </c>
      <c r="R125" s="184">
        <v>1.332975871313673</v>
      </c>
      <c r="S125" s="185">
        <v>6733</v>
      </c>
      <c r="T125" s="184">
        <v>7.0769720101781175E-2</v>
      </c>
      <c r="U125" s="185">
        <v>11084</v>
      </c>
      <c r="V125" s="184">
        <v>0.35949957071016803</v>
      </c>
      <c r="W125" s="120">
        <v>4543</v>
      </c>
      <c r="X125" s="184">
        <v>1.2042697719553614</v>
      </c>
      <c r="Y125" s="120">
        <v>8153</v>
      </c>
      <c r="Z125" s="184">
        <v>7.3752140129066168E-2</v>
      </c>
      <c r="AA125" s="120">
        <v>12696</v>
      </c>
      <c r="AB125" s="184">
        <v>0.31510254816656302</v>
      </c>
    </row>
    <row r="126" spans="2:28" ht="15" hidden="1" customHeight="1" outlineLevel="1" x14ac:dyDescent="0.25">
      <c r="B126" s="183" t="s">
        <v>87</v>
      </c>
      <c r="C126" s="120">
        <v>12</v>
      </c>
      <c r="D126" s="184">
        <v>-0.625</v>
      </c>
      <c r="E126" s="185">
        <v>16</v>
      </c>
      <c r="F126" s="184">
        <v>7</v>
      </c>
      <c r="G126" s="185">
        <v>0</v>
      </c>
      <c r="H126" s="184" t="s">
        <v>135</v>
      </c>
      <c r="I126" s="185">
        <v>16</v>
      </c>
      <c r="J126" s="184">
        <v>7</v>
      </c>
      <c r="K126" s="120">
        <v>74</v>
      </c>
      <c r="L126" s="184">
        <v>-0.31481481481481477</v>
      </c>
      <c r="M126" s="120">
        <v>1175</v>
      </c>
      <c r="N126" s="184">
        <v>8.3948339483394863E-2</v>
      </c>
      <c r="O126" s="120">
        <v>1249</v>
      </c>
      <c r="P126" s="184">
        <v>4.781879194630867E-2</v>
      </c>
      <c r="Q126" s="185">
        <v>4386</v>
      </c>
      <c r="R126" s="184">
        <v>1.4668166479190101</v>
      </c>
      <c r="S126" s="185">
        <v>6614</v>
      </c>
      <c r="T126" s="184">
        <v>-4.4771808203350694E-2</v>
      </c>
      <c r="U126" s="185">
        <v>11000</v>
      </c>
      <c r="V126" s="184">
        <v>0.26407722362675257</v>
      </c>
      <c r="W126" s="120">
        <v>4488</v>
      </c>
      <c r="X126" s="184">
        <v>1.3374999999999999</v>
      </c>
      <c r="Y126" s="120">
        <v>7789</v>
      </c>
      <c r="Z126" s="184">
        <v>-2.7347652347652351E-2</v>
      </c>
      <c r="AA126" s="120">
        <v>12277</v>
      </c>
      <c r="AB126" s="184">
        <v>0.23660354552780016</v>
      </c>
    </row>
    <row r="127" spans="2:28" ht="15" hidden="1" customHeight="1" outlineLevel="1" x14ac:dyDescent="0.25">
      <c r="B127" s="183" t="s">
        <v>86</v>
      </c>
      <c r="C127" s="120">
        <v>22</v>
      </c>
      <c r="D127" s="184">
        <v>0.29411764705882359</v>
      </c>
      <c r="E127" s="185">
        <v>1</v>
      </c>
      <c r="F127" s="184">
        <v>-0.5</v>
      </c>
      <c r="G127" s="185">
        <v>0</v>
      </c>
      <c r="H127" s="184" t="s">
        <v>135</v>
      </c>
      <c r="I127" s="185">
        <v>1</v>
      </c>
      <c r="J127" s="184">
        <v>-0.5</v>
      </c>
      <c r="K127" s="120">
        <v>130</v>
      </c>
      <c r="L127" s="184">
        <v>0.19266055045871555</v>
      </c>
      <c r="M127" s="120">
        <v>1140</v>
      </c>
      <c r="N127" s="184">
        <v>0.29692832764505117</v>
      </c>
      <c r="O127" s="120">
        <v>1270</v>
      </c>
      <c r="P127" s="184">
        <v>0.28542510121457498</v>
      </c>
      <c r="Q127" s="185">
        <v>2527</v>
      </c>
      <c r="R127" s="184">
        <v>0.77333333333333343</v>
      </c>
      <c r="S127" s="185">
        <v>4356</v>
      </c>
      <c r="T127" s="184">
        <v>-1.3140009062075242E-2</v>
      </c>
      <c r="U127" s="185">
        <v>6883</v>
      </c>
      <c r="V127" s="184">
        <v>0.17879773933892795</v>
      </c>
      <c r="W127" s="120">
        <v>2680</v>
      </c>
      <c r="X127" s="184">
        <v>0.72569220862846096</v>
      </c>
      <c r="Y127" s="120">
        <v>5496</v>
      </c>
      <c r="Z127" s="184">
        <v>3.8352541092008252E-2</v>
      </c>
      <c r="AA127" s="120">
        <v>8176</v>
      </c>
      <c r="AB127" s="184">
        <v>0.19427402862985677</v>
      </c>
    </row>
    <row r="128" spans="2:28" ht="15" hidden="1" customHeight="1" outlineLevel="1" x14ac:dyDescent="0.25">
      <c r="B128" s="183" t="s">
        <v>85</v>
      </c>
      <c r="C128" s="120">
        <v>8</v>
      </c>
      <c r="D128" s="184">
        <v>-0.19999999999999996</v>
      </c>
      <c r="E128" s="185">
        <v>2</v>
      </c>
      <c r="F128" s="184">
        <v>0</v>
      </c>
      <c r="G128" s="185">
        <v>0</v>
      </c>
      <c r="H128" s="184" t="s">
        <v>135</v>
      </c>
      <c r="I128" s="185">
        <v>2</v>
      </c>
      <c r="J128" s="184">
        <v>0</v>
      </c>
      <c r="K128" s="120">
        <v>12</v>
      </c>
      <c r="L128" s="184">
        <v>-0.1428571428571429</v>
      </c>
      <c r="M128" s="120">
        <v>14</v>
      </c>
      <c r="N128" s="184">
        <v>-0.30000000000000004</v>
      </c>
      <c r="O128" s="120">
        <v>26</v>
      </c>
      <c r="P128" s="184">
        <v>-0.23529411764705888</v>
      </c>
      <c r="Q128" s="185">
        <v>1171</v>
      </c>
      <c r="R128" s="184">
        <v>2.4747774480712166</v>
      </c>
      <c r="S128" s="185">
        <v>247</v>
      </c>
      <c r="T128" s="184">
        <v>-0.86115795390668914</v>
      </c>
      <c r="U128" s="185">
        <v>1418</v>
      </c>
      <c r="V128" s="184">
        <v>-0.3298676748582231</v>
      </c>
      <c r="W128" s="120">
        <v>1193</v>
      </c>
      <c r="X128" s="184">
        <v>2.2865013774104681</v>
      </c>
      <c r="Y128" s="120">
        <v>261</v>
      </c>
      <c r="Z128" s="184">
        <v>-0.85491939966648134</v>
      </c>
      <c r="AA128" s="120">
        <v>1454</v>
      </c>
      <c r="AB128" s="184">
        <v>-0.32747456059204438</v>
      </c>
    </row>
    <row r="129" spans="2:28" ht="15" hidden="1" customHeight="1" outlineLevel="1" x14ac:dyDescent="0.25">
      <c r="B129" s="183" t="s">
        <v>84</v>
      </c>
      <c r="C129" s="120">
        <v>22</v>
      </c>
      <c r="D129" s="184">
        <v>0.69230769230769229</v>
      </c>
      <c r="E129" s="185">
        <v>1</v>
      </c>
      <c r="F129" s="184" t="s">
        <v>135</v>
      </c>
      <c r="G129" s="185">
        <v>0</v>
      </c>
      <c r="H129" s="184" t="s">
        <v>135</v>
      </c>
      <c r="I129" s="185">
        <v>1</v>
      </c>
      <c r="J129" s="184" t="s">
        <v>135</v>
      </c>
      <c r="K129" s="120">
        <v>3</v>
      </c>
      <c r="L129" s="184">
        <v>-0.66666666666666674</v>
      </c>
      <c r="M129" s="120">
        <v>3</v>
      </c>
      <c r="N129" s="184">
        <v>-0.88888888888888884</v>
      </c>
      <c r="O129" s="120">
        <v>6</v>
      </c>
      <c r="P129" s="184">
        <v>-0.83333333333333337</v>
      </c>
      <c r="Q129" s="185">
        <v>1443</v>
      </c>
      <c r="R129" s="184">
        <v>4.4248120300751879</v>
      </c>
      <c r="S129" s="185">
        <v>180</v>
      </c>
      <c r="T129" s="184">
        <v>-0.85245901639344268</v>
      </c>
      <c r="U129" s="185">
        <v>1623</v>
      </c>
      <c r="V129" s="184">
        <v>9.2193808882907069E-2</v>
      </c>
      <c r="W129" s="120">
        <v>1469</v>
      </c>
      <c r="X129" s="184">
        <v>4.1006944444444446</v>
      </c>
      <c r="Y129" s="120">
        <v>183</v>
      </c>
      <c r="Z129" s="184">
        <v>-0.8532477947072975</v>
      </c>
      <c r="AA129" s="120">
        <v>1652</v>
      </c>
      <c r="AB129" s="184">
        <v>7.6221498371335406E-2</v>
      </c>
    </row>
    <row r="130" spans="2:28" ht="15" hidden="1" customHeight="1" outlineLevel="1" x14ac:dyDescent="0.25">
      <c r="B130" s="183" t="s">
        <v>83</v>
      </c>
      <c r="C130" s="120">
        <v>13</v>
      </c>
      <c r="D130" s="184">
        <v>-0.1875</v>
      </c>
      <c r="E130" s="185">
        <v>0</v>
      </c>
      <c r="F130" s="184" t="s">
        <v>135</v>
      </c>
      <c r="G130" s="185">
        <v>0</v>
      </c>
      <c r="H130" s="184" t="s">
        <v>135</v>
      </c>
      <c r="I130" s="185">
        <v>0</v>
      </c>
      <c r="J130" s="184" t="s">
        <v>135</v>
      </c>
      <c r="K130" s="120">
        <v>3</v>
      </c>
      <c r="L130" s="184">
        <v>-0.25</v>
      </c>
      <c r="M130" s="120">
        <v>60</v>
      </c>
      <c r="N130" s="184">
        <v>1.7272727272727271</v>
      </c>
      <c r="O130" s="120">
        <v>63</v>
      </c>
      <c r="P130" s="184">
        <v>1.4230769230769229</v>
      </c>
      <c r="Q130" s="185">
        <v>393</v>
      </c>
      <c r="R130" s="184">
        <v>-0.17088607594936711</v>
      </c>
      <c r="S130" s="185">
        <v>1309</v>
      </c>
      <c r="T130" s="184">
        <v>-0.1625079974408189</v>
      </c>
      <c r="U130" s="185">
        <v>1702</v>
      </c>
      <c r="V130" s="184">
        <v>-0.16445753559155618</v>
      </c>
      <c r="W130" s="120">
        <v>409</v>
      </c>
      <c r="X130" s="184">
        <v>-0.17206477732793524</v>
      </c>
      <c r="Y130" s="120">
        <v>1369</v>
      </c>
      <c r="Z130" s="184">
        <v>-0.13627760252365928</v>
      </c>
      <c r="AA130" s="120">
        <v>1778</v>
      </c>
      <c r="AB130" s="184">
        <v>-0.14478114478114479</v>
      </c>
    </row>
    <row r="131" spans="2:28" ht="15" hidden="1" customHeight="1" outlineLevel="1" x14ac:dyDescent="0.25">
      <c r="B131" s="183" t="s">
        <v>82</v>
      </c>
      <c r="C131" s="120">
        <v>6</v>
      </c>
      <c r="D131" s="184">
        <v>-0.45454545454545459</v>
      </c>
      <c r="E131" s="185">
        <v>0</v>
      </c>
      <c r="F131" s="184">
        <v>-1</v>
      </c>
      <c r="G131" s="185">
        <v>0</v>
      </c>
      <c r="H131" s="184" t="s">
        <v>135</v>
      </c>
      <c r="I131" s="185">
        <v>0</v>
      </c>
      <c r="J131" s="184">
        <v>-1</v>
      </c>
      <c r="K131" s="120">
        <v>7</v>
      </c>
      <c r="L131" s="184">
        <v>-0.73076923076923084</v>
      </c>
      <c r="M131" s="120">
        <v>32</v>
      </c>
      <c r="N131" s="184">
        <v>4.333333333333333</v>
      </c>
      <c r="O131" s="120">
        <v>39</v>
      </c>
      <c r="P131" s="184">
        <v>0.21875</v>
      </c>
      <c r="Q131" s="185">
        <v>209</v>
      </c>
      <c r="R131" s="184">
        <v>-0.45572916666666663</v>
      </c>
      <c r="S131" s="185">
        <v>1913</v>
      </c>
      <c r="T131" s="184">
        <v>0.61570945945945943</v>
      </c>
      <c r="U131" s="185">
        <v>2122</v>
      </c>
      <c r="V131" s="184">
        <v>0.35331632653061229</v>
      </c>
      <c r="W131" s="120">
        <v>222</v>
      </c>
      <c r="X131" s="184">
        <v>-0.47641509433962259</v>
      </c>
      <c r="Y131" s="120">
        <v>1945</v>
      </c>
      <c r="Z131" s="184">
        <v>0.63445378151260501</v>
      </c>
      <c r="AA131" s="120">
        <v>2167</v>
      </c>
      <c r="AB131" s="184">
        <v>0.342627013630731</v>
      </c>
    </row>
    <row r="132" spans="2:28" ht="15" hidden="1" customHeight="1" outlineLevel="1" x14ac:dyDescent="0.25">
      <c r="B132" s="183" t="s">
        <v>81</v>
      </c>
      <c r="C132" s="120">
        <v>9</v>
      </c>
      <c r="D132" s="184">
        <v>-0.18181818181818177</v>
      </c>
      <c r="E132" s="185">
        <v>6</v>
      </c>
      <c r="F132" s="184">
        <v>5</v>
      </c>
      <c r="G132" s="185">
        <v>0</v>
      </c>
      <c r="H132" s="184" t="s">
        <v>135</v>
      </c>
      <c r="I132" s="185">
        <v>6</v>
      </c>
      <c r="J132" s="184">
        <v>5</v>
      </c>
      <c r="K132" s="120">
        <v>23</v>
      </c>
      <c r="L132" s="184">
        <v>0.4375</v>
      </c>
      <c r="M132" s="120">
        <v>23</v>
      </c>
      <c r="N132" s="184">
        <v>0.76923076923076916</v>
      </c>
      <c r="O132" s="120">
        <v>46</v>
      </c>
      <c r="P132" s="184">
        <v>0.5862068965517242</v>
      </c>
      <c r="Q132" s="185">
        <v>355</v>
      </c>
      <c r="R132" s="184">
        <v>-5.6022408963585235E-3</v>
      </c>
      <c r="S132" s="185">
        <v>1447</v>
      </c>
      <c r="T132" s="184">
        <v>0.15575079872204478</v>
      </c>
      <c r="U132" s="185">
        <v>1802</v>
      </c>
      <c r="V132" s="184">
        <v>0.11995027967681793</v>
      </c>
      <c r="W132" s="120">
        <v>393</v>
      </c>
      <c r="X132" s="184">
        <v>2.0779220779220786E-2</v>
      </c>
      <c r="Y132" s="120">
        <v>1470</v>
      </c>
      <c r="Z132" s="184">
        <v>0.1620553359683794</v>
      </c>
      <c r="AA132" s="120">
        <v>1863</v>
      </c>
      <c r="AB132" s="184">
        <v>0.12909090909090915</v>
      </c>
    </row>
    <row r="133" spans="2:28" ht="15" hidden="1" customHeight="1" outlineLevel="1" x14ac:dyDescent="0.25">
      <c r="B133" s="183" t="s">
        <v>80</v>
      </c>
      <c r="C133" s="120">
        <v>23</v>
      </c>
      <c r="D133" s="184">
        <v>0.21052631578947367</v>
      </c>
      <c r="E133" s="185">
        <v>5</v>
      </c>
      <c r="F133" s="184">
        <v>-0.16666666666666663</v>
      </c>
      <c r="G133" s="185">
        <v>7</v>
      </c>
      <c r="H133" s="184" t="s">
        <v>135</v>
      </c>
      <c r="I133" s="185">
        <v>12</v>
      </c>
      <c r="J133" s="184">
        <v>1</v>
      </c>
      <c r="K133" s="120">
        <v>111</v>
      </c>
      <c r="L133" s="184">
        <v>-8.2644628099173501E-2</v>
      </c>
      <c r="M133" s="120">
        <v>308</v>
      </c>
      <c r="N133" s="184">
        <v>-7.7844311377245456E-2</v>
      </c>
      <c r="O133" s="120">
        <v>419</v>
      </c>
      <c r="P133" s="184">
        <v>-7.9120879120879173E-2</v>
      </c>
      <c r="Q133" s="185">
        <v>1691</v>
      </c>
      <c r="R133" s="184">
        <v>0.66437007874015741</v>
      </c>
      <c r="S133" s="185">
        <v>4755</v>
      </c>
      <c r="T133" s="184">
        <v>0.54182879377431914</v>
      </c>
      <c r="U133" s="185">
        <v>6446</v>
      </c>
      <c r="V133" s="184">
        <v>0.57219512195121958</v>
      </c>
      <c r="W133" s="120">
        <v>1830</v>
      </c>
      <c r="X133" s="184">
        <v>0.57487091222030973</v>
      </c>
      <c r="Y133" s="120">
        <v>5070</v>
      </c>
      <c r="Z133" s="184">
        <v>0.48332358104154483</v>
      </c>
      <c r="AA133" s="120">
        <v>6900</v>
      </c>
      <c r="AB133" s="184">
        <v>0.50655021834061142</v>
      </c>
    </row>
    <row r="134" spans="2:28" ht="15" hidden="1" customHeight="1" outlineLevel="1" x14ac:dyDescent="0.25">
      <c r="B134" s="183" t="s">
        <v>79</v>
      </c>
      <c r="C134" s="120">
        <v>26</v>
      </c>
      <c r="D134" s="184">
        <v>0.23809523809523814</v>
      </c>
      <c r="E134" s="185">
        <v>2</v>
      </c>
      <c r="F134" s="184">
        <v>0</v>
      </c>
      <c r="G134" s="185">
        <v>0</v>
      </c>
      <c r="H134" s="184" t="s">
        <v>135</v>
      </c>
      <c r="I134" s="185">
        <v>2</v>
      </c>
      <c r="J134" s="184">
        <v>0</v>
      </c>
      <c r="K134" s="120">
        <v>121</v>
      </c>
      <c r="L134" s="184">
        <v>-0.64619883040935666</v>
      </c>
      <c r="M134" s="120">
        <v>1252</v>
      </c>
      <c r="N134" s="184">
        <v>2.1207177814029254E-2</v>
      </c>
      <c r="O134" s="120">
        <v>1373</v>
      </c>
      <c r="P134" s="184">
        <v>-0.12436224489795922</v>
      </c>
      <c r="Q134" s="185">
        <v>2014</v>
      </c>
      <c r="R134" s="184">
        <v>0.1462720546385885</v>
      </c>
      <c r="S134" s="185">
        <v>8542</v>
      </c>
      <c r="T134" s="184">
        <v>0.30134064594759291</v>
      </c>
      <c r="U134" s="185">
        <v>10556</v>
      </c>
      <c r="V134" s="184">
        <v>0.26859752433601725</v>
      </c>
      <c r="W134" s="120">
        <v>2163</v>
      </c>
      <c r="X134" s="184">
        <v>1.9321394910461809E-2</v>
      </c>
      <c r="Y134" s="120">
        <v>9794</v>
      </c>
      <c r="Z134" s="184">
        <v>0.25725288831835691</v>
      </c>
      <c r="AA134" s="120">
        <v>11957</v>
      </c>
      <c r="AB134" s="184">
        <v>0.20631557707828896</v>
      </c>
    </row>
    <row r="135" spans="2:28" ht="15" hidden="1" customHeight="1" outlineLevel="1" x14ac:dyDescent="0.25">
      <c r="B135" s="183" t="s">
        <v>78</v>
      </c>
      <c r="C135" s="120">
        <v>39</v>
      </c>
      <c r="D135" s="184">
        <v>2.6315789473684292E-2</v>
      </c>
      <c r="E135" s="185">
        <v>4</v>
      </c>
      <c r="F135" s="184">
        <v>-0.6</v>
      </c>
      <c r="G135" s="185">
        <v>27</v>
      </c>
      <c r="H135" s="184" t="s">
        <v>135</v>
      </c>
      <c r="I135" s="185">
        <v>31</v>
      </c>
      <c r="J135" s="184">
        <v>2.1</v>
      </c>
      <c r="K135" s="120">
        <v>246</v>
      </c>
      <c r="L135" s="184">
        <v>-0.34399999999999997</v>
      </c>
      <c r="M135" s="120">
        <v>1144</v>
      </c>
      <c r="N135" s="184">
        <v>1.1494252873563315E-2</v>
      </c>
      <c r="O135" s="120">
        <v>1390</v>
      </c>
      <c r="P135" s="184">
        <v>-7.7025232403718502E-2</v>
      </c>
      <c r="Q135" s="185">
        <v>2305</v>
      </c>
      <c r="R135" s="184">
        <v>0.59626038781163437</v>
      </c>
      <c r="S135" s="185">
        <v>8475</v>
      </c>
      <c r="T135" s="184">
        <v>0.556473829201102</v>
      </c>
      <c r="U135" s="185">
        <v>10780</v>
      </c>
      <c r="V135" s="184">
        <v>0.56481347075047172</v>
      </c>
      <c r="W135" s="120">
        <v>2594</v>
      </c>
      <c r="X135" s="184">
        <v>0.38939475093733256</v>
      </c>
      <c r="Y135" s="120">
        <v>9646</v>
      </c>
      <c r="Z135" s="184">
        <v>0.46684914841849157</v>
      </c>
      <c r="AA135" s="120">
        <v>12240</v>
      </c>
      <c r="AB135" s="184">
        <v>0.449721662916025</v>
      </c>
    </row>
    <row r="136" spans="2:28" ht="15" hidden="1" customHeight="1" outlineLevel="1" x14ac:dyDescent="0.25">
      <c r="B136" s="183" t="s">
        <v>77</v>
      </c>
      <c r="C136" s="120">
        <v>24</v>
      </c>
      <c r="D136" s="184">
        <v>-4.0000000000000036E-2</v>
      </c>
      <c r="E136" s="185">
        <v>9</v>
      </c>
      <c r="F136" s="184">
        <v>0.28571428571428581</v>
      </c>
      <c r="G136" s="185">
        <v>0</v>
      </c>
      <c r="H136" s="184" t="s">
        <v>135</v>
      </c>
      <c r="I136" s="185">
        <v>9</v>
      </c>
      <c r="J136" s="184">
        <v>0.28571428571428581</v>
      </c>
      <c r="K136" s="120">
        <v>162</v>
      </c>
      <c r="L136" s="184">
        <v>-0.54748603351955305</v>
      </c>
      <c r="M136" s="120">
        <v>1383</v>
      </c>
      <c r="N136" s="184">
        <v>-0.12078830260648443</v>
      </c>
      <c r="O136" s="120">
        <v>1545</v>
      </c>
      <c r="P136" s="184">
        <v>-0.19989642672190577</v>
      </c>
      <c r="Q136" s="185">
        <v>2127</v>
      </c>
      <c r="R136" s="184">
        <v>0.40860927152317883</v>
      </c>
      <c r="S136" s="185">
        <v>7478</v>
      </c>
      <c r="T136" s="184">
        <v>0.28399725274725274</v>
      </c>
      <c r="U136" s="185">
        <v>9605</v>
      </c>
      <c r="V136" s="184">
        <v>0.30965366784837745</v>
      </c>
      <c r="W136" s="120">
        <v>2322</v>
      </c>
      <c r="X136" s="184">
        <v>0.22210526315789481</v>
      </c>
      <c r="Y136" s="120">
        <v>8861</v>
      </c>
      <c r="Z136" s="184">
        <v>0.19791807489522784</v>
      </c>
      <c r="AA136" s="120">
        <v>11183</v>
      </c>
      <c r="AB136" s="184">
        <v>0.20286113800150596</v>
      </c>
    </row>
    <row r="137" spans="2:28" collapsed="1" x14ac:dyDescent="0.25">
      <c r="B137" s="192">
        <v>2004</v>
      </c>
      <c r="C137" s="185">
        <v>248</v>
      </c>
      <c r="D137" s="124">
        <v>6.4377682403433445E-2</v>
      </c>
      <c r="E137" s="185">
        <v>50</v>
      </c>
      <c r="F137" s="124">
        <v>0.4285714285714286</v>
      </c>
      <c r="G137" s="185">
        <v>34</v>
      </c>
      <c r="H137" s="124" t="s">
        <v>135</v>
      </c>
      <c r="I137" s="185">
        <v>84</v>
      </c>
      <c r="J137" s="124">
        <v>1.4</v>
      </c>
      <c r="K137" s="185">
        <v>1036</v>
      </c>
      <c r="L137" s="124">
        <v>-0.37515078407720148</v>
      </c>
      <c r="M137" s="185">
        <v>7954</v>
      </c>
      <c r="N137" s="124">
        <v>4.3832020997375265E-2</v>
      </c>
      <c r="O137" s="185">
        <v>8990</v>
      </c>
      <c r="P137" s="124">
        <v>-3.1041172666522954E-2</v>
      </c>
      <c r="Q137" s="185">
        <v>22972</v>
      </c>
      <c r="R137" s="124">
        <v>0.82129548878141589</v>
      </c>
      <c r="S137" s="185">
        <v>52049</v>
      </c>
      <c r="T137" s="124">
        <v>0.1429041962187918</v>
      </c>
      <c r="U137" s="185">
        <v>75021</v>
      </c>
      <c r="V137" s="124">
        <v>0.29004023798878831</v>
      </c>
      <c r="W137" s="185">
        <v>24306</v>
      </c>
      <c r="X137" s="124">
        <v>0.67177935208748885</v>
      </c>
      <c r="Y137" s="185">
        <v>60037</v>
      </c>
      <c r="Z137" s="124">
        <v>0.12934293937284846</v>
      </c>
      <c r="AA137" s="185">
        <v>84343</v>
      </c>
      <c r="AB137" s="124">
        <v>0.24583456425406203</v>
      </c>
    </row>
    <row r="138" spans="2:28" ht="15" hidden="1" customHeight="1" outlineLevel="1" x14ac:dyDescent="0.25">
      <c r="B138" s="183" t="s">
        <v>88</v>
      </c>
      <c r="C138" s="120">
        <v>20</v>
      </c>
      <c r="D138" s="184">
        <v>0.17647058823529416</v>
      </c>
      <c r="E138" s="185">
        <v>0</v>
      </c>
      <c r="F138" s="184" t="s">
        <v>135</v>
      </c>
      <c r="G138" s="185">
        <v>0</v>
      </c>
      <c r="H138" s="184" t="s">
        <v>135</v>
      </c>
      <c r="I138" s="185">
        <v>0</v>
      </c>
      <c r="J138" s="184" t="s">
        <v>135</v>
      </c>
      <c r="K138" s="120">
        <v>176</v>
      </c>
      <c r="L138" s="184">
        <v>-0.75453277545327757</v>
      </c>
      <c r="M138" s="120">
        <v>1305</v>
      </c>
      <c r="N138" s="184">
        <v>-0.23415492957746475</v>
      </c>
      <c r="O138" s="120">
        <v>1481</v>
      </c>
      <c r="P138" s="184">
        <v>-0.38826931020239575</v>
      </c>
      <c r="Q138" s="185">
        <v>1865</v>
      </c>
      <c r="R138" s="184">
        <v>0.18865519439133216</v>
      </c>
      <c r="S138" s="185">
        <v>6288</v>
      </c>
      <c r="T138" s="184">
        <v>-4.248515303791689E-2</v>
      </c>
      <c r="U138" s="185">
        <v>8153</v>
      </c>
      <c r="V138" s="184">
        <v>2.0894788593903701E-3</v>
      </c>
      <c r="W138" s="120">
        <v>2061</v>
      </c>
      <c r="X138" s="184">
        <v>-0.10508033000434214</v>
      </c>
      <c r="Y138" s="120">
        <v>7593</v>
      </c>
      <c r="Z138" s="184">
        <v>-8.1973159231048198E-2</v>
      </c>
      <c r="AA138" s="120">
        <v>9654</v>
      </c>
      <c r="AB138" s="184">
        <v>-8.7005863438623043E-2</v>
      </c>
    </row>
    <row r="139" spans="2:28" ht="15" hidden="1" customHeight="1" outlineLevel="1" x14ac:dyDescent="0.25">
      <c r="B139" s="183" t="s">
        <v>87</v>
      </c>
      <c r="C139" s="120">
        <v>32</v>
      </c>
      <c r="D139" s="184">
        <v>0.39130434782608692</v>
      </c>
      <c r="E139" s="185">
        <v>2</v>
      </c>
      <c r="F139" s="184">
        <v>-0.33333333333333337</v>
      </c>
      <c r="G139" s="185">
        <v>0</v>
      </c>
      <c r="H139" s="184" t="s">
        <v>135</v>
      </c>
      <c r="I139" s="185">
        <v>2</v>
      </c>
      <c r="J139" s="184">
        <v>-0.33333333333333337</v>
      </c>
      <c r="K139" s="120">
        <v>108</v>
      </c>
      <c r="L139" s="184">
        <v>-0.26530612244897955</v>
      </c>
      <c r="M139" s="120">
        <v>1084</v>
      </c>
      <c r="N139" s="184">
        <v>-0.16615384615384621</v>
      </c>
      <c r="O139" s="120">
        <v>1192</v>
      </c>
      <c r="P139" s="184">
        <v>-0.17622667588113339</v>
      </c>
      <c r="Q139" s="185">
        <v>1778</v>
      </c>
      <c r="R139" s="184">
        <v>7.7575757575757631E-2</v>
      </c>
      <c r="S139" s="185">
        <v>6924</v>
      </c>
      <c r="T139" s="184">
        <v>0.16919959473150969</v>
      </c>
      <c r="U139" s="185">
        <v>8702</v>
      </c>
      <c r="V139" s="184">
        <v>0.14923402007395659</v>
      </c>
      <c r="W139" s="120">
        <v>1920</v>
      </c>
      <c r="X139" s="184">
        <v>5.3208996160175603E-2</v>
      </c>
      <c r="Y139" s="120">
        <v>8008</v>
      </c>
      <c r="Z139" s="184">
        <v>0.10883411797286069</v>
      </c>
      <c r="AA139" s="120">
        <v>9928</v>
      </c>
      <c r="AB139" s="184">
        <v>9.7622996130458883E-2</v>
      </c>
    </row>
    <row r="140" spans="2:28" ht="15" hidden="1" customHeight="1" outlineLevel="1" x14ac:dyDescent="0.25">
      <c r="B140" s="183" t="s">
        <v>86</v>
      </c>
      <c r="C140" s="120">
        <v>17</v>
      </c>
      <c r="D140" s="184">
        <v>-0.10526315789473684</v>
      </c>
      <c r="E140" s="185">
        <v>2</v>
      </c>
      <c r="F140" s="184">
        <v>0</v>
      </c>
      <c r="G140" s="185">
        <v>0</v>
      </c>
      <c r="H140" s="184" t="s">
        <v>135</v>
      </c>
      <c r="I140" s="185">
        <v>2</v>
      </c>
      <c r="J140" s="184">
        <v>0</v>
      </c>
      <c r="K140" s="120">
        <v>109</v>
      </c>
      <c r="L140" s="184">
        <v>-0.310126582278481</v>
      </c>
      <c r="M140" s="120">
        <v>879</v>
      </c>
      <c r="N140" s="184">
        <v>-0.17464788732394365</v>
      </c>
      <c r="O140" s="120">
        <v>988</v>
      </c>
      <c r="P140" s="184">
        <v>-0.19215044971381845</v>
      </c>
      <c r="Q140" s="185">
        <v>1425</v>
      </c>
      <c r="R140" s="184">
        <v>9.8689282960678471E-2</v>
      </c>
      <c r="S140" s="185">
        <v>4414</v>
      </c>
      <c r="T140" s="184">
        <v>0.18274383708467301</v>
      </c>
      <c r="U140" s="185">
        <v>5839</v>
      </c>
      <c r="V140" s="184">
        <v>0.16106581825412603</v>
      </c>
      <c r="W140" s="120">
        <v>1553</v>
      </c>
      <c r="X140" s="184">
        <v>5.2168021680216725E-2</v>
      </c>
      <c r="Y140" s="120">
        <v>5293</v>
      </c>
      <c r="Z140" s="184">
        <v>0.10339795705649357</v>
      </c>
      <c r="AA140" s="120">
        <v>6846</v>
      </c>
      <c r="AB140" s="184">
        <v>9.1343854615016706E-2</v>
      </c>
    </row>
    <row r="141" spans="2:28" ht="15" hidden="1" customHeight="1" outlineLevel="1" x14ac:dyDescent="0.25">
      <c r="B141" s="183" t="s">
        <v>85</v>
      </c>
      <c r="C141" s="120">
        <v>10</v>
      </c>
      <c r="D141" s="184">
        <v>-9.0909090909090939E-2</v>
      </c>
      <c r="E141" s="185">
        <v>2</v>
      </c>
      <c r="F141" s="184" t="s">
        <v>135</v>
      </c>
      <c r="G141" s="185">
        <v>0</v>
      </c>
      <c r="H141" s="184" t="s">
        <v>135</v>
      </c>
      <c r="I141" s="185">
        <v>2</v>
      </c>
      <c r="J141" s="184" t="s">
        <v>135</v>
      </c>
      <c r="K141" s="120">
        <v>14</v>
      </c>
      <c r="L141" s="184">
        <v>-0.76666666666666661</v>
      </c>
      <c r="M141" s="120">
        <v>20</v>
      </c>
      <c r="N141" s="184">
        <v>1.2222222222222223</v>
      </c>
      <c r="O141" s="120">
        <v>34</v>
      </c>
      <c r="P141" s="184">
        <v>-0.50724637681159424</v>
      </c>
      <c r="Q141" s="185">
        <v>337</v>
      </c>
      <c r="R141" s="184">
        <v>1.5149253731343282</v>
      </c>
      <c r="S141" s="185">
        <v>1779</v>
      </c>
      <c r="T141" s="184">
        <v>0.62169553327256155</v>
      </c>
      <c r="U141" s="185">
        <v>2116</v>
      </c>
      <c r="V141" s="184">
        <v>0.71892770105605197</v>
      </c>
      <c r="W141" s="120">
        <v>363</v>
      </c>
      <c r="X141" s="184">
        <v>0.77073170731707319</v>
      </c>
      <c r="Y141" s="120">
        <v>1799</v>
      </c>
      <c r="Z141" s="184">
        <v>0.62658227848101267</v>
      </c>
      <c r="AA141" s="120">
        <v>2162</v>
      </c>
      <c r="AB141" s="184">
        <v>0.64912280701754388</v>
      </c>
    </row>
    <row r="142" spans="2:28" ht="15" hidden="1" customHeight="1" outlineLevel="1" x14ac:dyDescent="0.25">
      <c r="B142" s="183" t="s">
        <v>84</v>
      </c>
      <c r="C142" s="120">
        <v>13</v>
      </c>
      <c r="D142" s="184">
        <v>0</v>
      </c>
      <c r="E142" s="185">
        <v>0</v>
      </c>
      <c r="F142" s="184" t="s">
        <v>135</v>
      </c>
      <c r="G142" s="185">
        <v>0</v>
      </c>
      <c r="H142" s="184" t="s">
        <v>135</v>
      </c>
      <c r="I142" s="185">
        <v>0</v>
      </c>
      <c r="J142" s="184" t="s">
        <v>135</v>
      </c>
      <c r="K142" s="120">
        <v>9</v>
      </c>
      <c r="L142" s="184">
        <v>1.25</v>
      </c>
      <c r="M142" s="120">
        <v>27</v>
      </c>
      <c r="N142" s="184">
        <v>0.58823529411764697</v>
      </c>
      <c r="O142" s="120">
        <v>36</v>
      </c>
      <c r="P142" s="184">
        <v>0.71428571428571419</v>
      </c>
      <c r="Q142" s="185">
        <v>266</v>
      </c>
      <c r="R142" s="184">
        <v>-0.26111111111111107</v>
      </c>
      <c r="S142" s="185">
        <v>1220</v>
      </c>
      <c r="T142" s="184">
        <v>0.13172541743970312</v>
      </c>
      <c r="U142" s="185">
        <v>1486</v>
      </c>
      <c r="V142" s="184">
        <v>3.3379694019471495E-2</v>
      </c>
      <c r="W142" s="120">
        <v>288</v>
      </c>
      <c r="X142" s="184">
        <v>-0.23607427055702923</v>
      </c>
      <c r="Y142" s="120">
        <v>1247</v>
      </c>
      <c r="Z142" s="184">
        <v>0.1388127853881278</v>
      </c>
      <c r="AA142" s="120">
        <v>1535</v>
      </c>
      <c r="AB142" s="184">
        <v>4.2798913043478271E-2</v>
      </c>
    </row>
    <row r="143" spans="2:28" ht="15" hidden="1" customHeight="1" outlineLevel="1" x14ac:dyDescent="0.25">
      <c r="B143" s="183" t="s">
        <v>83</v>
      </c>
      <c r="C143" s="120">
        <v>16</v>
      </c>
      <c r="D143" s="184">
        <v>0.60000000000000009</v>
      </c>
      <c r="E143" s="185">
        <v>0</v>
      </c>
      <c r="F143" s="184">
        <v>-1</v>
      </c>
      <c r="G143" s="185">
        <v>0</v>
      </c>
      <c r="H143" s="184" t="s">
        <v>135</v>
      </c>
      <c r="I143" s="185">
        <v>0</v>
      </c>
      <c r="J143" s="184">
        <v>-1</v>
      </c>
      <c r="K143" s="120">
        <v>4</v>
      </c>
      <c r="L143" s="184">
        <v>-0.19999999999999996</v>
      </c>
      <c r="M143" s="120">
        <v>22</v>
      </c>
      <c r="N143" s="184">
        <v>-0.3125</v>
      </c>
      <c r="O143" s="120">
        <v>26</v>
      </c>
      <c r="P143" s="184">
        <v>-0.29729729729729726</v>
      </c>
      <c r="Q143" s="185">
        <v>474</v>
      </c>
      <c r="R143" s="184">
        <v>1.2046511627906975</v>
      </c>
      <c r="S143" s="185">
        <v>1563</v>
      </c>
      <c r="T143" s="184">
        <v>-0.19928278688524592</v>
      </c>
      <c r="U143" s="185">
        <v>2037</v>
      </c>
      <c r="V143" s="184">
        <v>-5.9990770650669156E-2</v>
      </c>
      <c r="W143" s="120">
        <v>494</v>
      </c>
      <c r="X143" s="184">
        <v>1.1293103448275863</v>
      </c>
      <c r="Y143" s="120">
        <v>1585</v>
      </c>
      <c r="Z143" s="184">
        <v>-0.20110887096774188</v>
      </c>
      <c r="AA143" s="120">
        <v>2079</v>
      </c>
      <c r="AB143" s="184">
        <v>-6.1823104693140785E-2</v>
      </c>
    </row>
    <row r="144" spans="2:28" ht="15" hidden="1" customHeight="1" outlineLevel="1" x14ac:dyDescent="0.25">
      <c r="B144" s="183" t="s">
        <v>82</v>
      </c>
      <c r="C144" s="120">
        <v>11</v>
      </c>
      <c r="D144" s="184">
        <v>0.375</v>
      </c>
      <c r="E144" s="185">
        <v>3</v>
      </c>
      <c r="F144" s="184" t="s">
        <v>135</v>
      </c>
      <c r="G144" s="185">
        <v>0</v>
      </c>
      <c r="H144" s="184" t="s">
        <v>135</v>
      </c>
      <c r="I144" s="185">
        <v>3</v>
      </c>
      <c r="J144" s="184" t="s">
        <v>135</v>
      </c>
      <c r="K144" s="120">
        <v>26</v>
      </c>
      <c r="L144" s="184">
        <v>25</v>
      </c>
      <c r="M144" s="120">
        <v>6</v>
      </c>
      <c r="N144" s="184">
        <v>-0.66666666666666674</v>
      </c>
      <c r="O144" s="120">
        <v>32</v>
      </c>
      <c r="P144" s="184">
        <v>0.68421052631578938</v>
      </c>
      <c r="Q144" s="185">
        <v>384</v>
      </c>
      <c r="R144" s="184">
        <v>-0.37662337662337664</v>
      </c>
      <c r="S144" s="185">
        <v>1184</v>
      </c>
      <c r="T144" s="184">
        <v>-0.14574314574314573</v>
      </c>
      <c r="U144" s="185">
        <v>1568</v>
      </c>
      <c r="V144" s="184">
        <v>-0.21678321678321677</v>
      </c>
      <c r="W144" s="120">
        <v>424</v>
      </c>
      <c r="X144" s="184">
        <v>-0.3216</v>
      </c>
      <c r="Y144" s="120">
        <v>1190</v>
      </c>
      <c r="Z144" s="184">
        <v>-0.1524216524216524</v>
      </c>
      <c r="AA144" s="120">
        <v>1614</v>
      </c>
      <c r="AB144" s="184">
        <v>-0.20453425332676201</v>
      </c>
    </row>
    <row r="145" spans="2:28" ht="15" hidden="1" customHeight="1" outlineLevel="1" x14ac:dyDescent="0.25">
      <c r="B145" s="183" t="s">
        <v>81</v>
      </c>
      <c r="C145" s="120">
        <v>11</v>
      </c>
      <c r="D145" s="184">
        <v>1.2000000000000002</v>
      </c>
      <c r="E145" s="185">
        <v>1</v>
      </c>
      <c r="F145" s="184" t="s">
        <v>135</v>
      </c>
      <c r="G145" s="185">
        <v>0</v>
      </c>
      <c r="H145" s="184" t="s">
        <v>135</v>
      </c>
      <c r="I145" s="185">
        <v>1</v>
      </c>
      <c r="J145" s="184" t="s">
        <v>135</v>
      </c>
      <c r="K145" s="120">
        <v>16</v>
      </c>
      <c r="L145" s="184">
        <v>0.33333333333333326</v>
      </c>
      <c r="M145" s="120">
        <v>13</v>
      </c>
      <c r="N145" s="184">
        <v>1.1666666666666665</v>
      </c>
      <c r="O145" s="120">
        <v>29</v>
      </c>
      <c r="P145" s="184">
        <v>0.61111111111111116</v>
      </c>
      <c r="Q145" s="185">
        <v>357</v>
      </c>
      <c r="R145" s="184">
        <v>0.96153846153846145</v>
      </c>
      <c r="S145" s="185">
        <v>1252</v>
      </c>
      <c r="T145" s="184">
        <v>-0.27963176064441886</v>
      </c>
      <c r="U145" s="185">
        <v>1609</v>
      </c>
      <c r="V145" s="184">
        <v>-0.16197916666666667</v>
      </c>
      <c r="W145" s="120">
        <v>385</v>
      </c>
      <c r="X145" s="184">
        <v>0.9346733668341709</v>
      </c>
      <c r="Y145" s="120">
        <v>1265</v>
      </c>
      <c r="Z145" s="184">
        <v>-0.27465596330275233</v>
      </c>
      <c r="AA145" s="120">
        <v>1650</v>
      </c>
      <c r="AB145" s="184">
        <v>-0.15079773546062791</v>
      </c>
    </row>
    <row r="146" spans="2:28" ht="15" hidden="1" customHeight="1" outlineLevel="1" x14ac:dyDescent="0.25">
      <c r="B146" s="183" t="s">
        <v>80</v>
      </c>
      <c r="C146" s="120">
        <v>19</v>
      </c>
      <c r="D146" s="184">
        <v>-0.70769230769230762</v>
      </c>
      <c r="E146" s="185">
        <v>6</v>
      </c>
      <c r="F146" s="184">
        <v>0.19999999999999996</v>
      </c>
      <c r="G146" s="185">
        <v>0</v>
      </c>
      <c r="H146" s="184" t="s">
        <v>135</v>
      </c>
      <c r="I146" s="185">
        <v>6</v>
      </c>
      <c r="J146" s="184">
        <v>0.19999999999999996</v>
      </c>
      <c r="K146" s="120">
        <v>121</v>
      </c>
      <c r="L146" s="184">
        <v>2.0249999999999999</v>
      </c>
      <c r="M146" s="120">
        <v>334</v>
      </c>
      <c r="N146" s="184">
        <v>2.7692307692307683E-2</v>
      </c>
      <c r="O146" s="120">
        <v>455</v>
      </c>
      <c r="P146" s="184">
        <v>0.24657534246575352</v>
      </c>
      <c r="Q146" s="185">
        <v>1016</v>
      </c>
      <c r="R146" s="184">
        <v>-2.4015369836695499E-2</v>
      </c>
      <c r="S146" s="185">
        <v>3084</v>
      </c>
      <c r="T146" s="184">
        <v>-7.719928186714542E-2</v>
      </c>
      <c r="U146" s="185">
        <v>4100</v>
      </c>
      <c r="V146" s="184">
        <v>-6.4567647729865341E-2</v>
      </c>
      <c r="W146" s="120">
        <v>1162</v>
      </c>
      <c r="X146" s="184">
        <v>9.5569070373588971E-3</v>
      </c>
      <c r="Y146" s="120">
        <v>3418</v>
      </c>
      <c r="Z146" s="184">
        <v>-6.7902917916553007E-2</v>
      </c>
      <c r="AA146" s="120">
        <v>4580</v>
      </c>
      <c r="AB146" s="184">
        <v>-4.9398090493980917E-2</v>
      </c>
    </row>
    <row r="147" spans="2:28" ht="15" hidden="1" customHeight="1" outlineLevel="1" x14ac:dyDescent="0.25">
      <c r="B147" s="183" t="s">
        <v>79</v>
      </c>
      <c r="C147" s="120">
        <v>21</v>
      </c>
      <c r="D147" s="184">
        <v>-0.80555555555555558</v>
      </c>
      <c r="E147" s="185">
        <v>2</v>
      </c>
      <c r="F147" s="184">
        <v>-0.33333333333333337</v>
      </c>
      <c r="G147" s="185">
        <v>0</v>
      </c>
      <c r="H147" s="184">
        <v>-1</v>
      </c>
      <c r="I147" s="185">
        <v>2</v>
      </c>
      <c r="J147" s="184">
        <v>-0.88235294117647056</v>
      </c>
      <c r="K147" s="120">
        <v>342</v>
      </c>
      <c r="L147" s="184">
        <v>0.86885245901639352</v>
      </c>
      <c r="M147" s="120">
        <v>1226</v>
      </c>
      <c r="N147" s="184">
        <v>-8.2335329341317376E-2</v>
      </c>
      <c r="O147" s="120">
        <v>1568</v>
      </c>
      <c r="P147" s="184">
        <v>3.2258064516129004E-2</v>
      </c>
      <c r="Q147" s="185">
        <v>1757</v>
      </c>
      <c r="R147" s="184">
        <v>0.79285714285714293</v>
      </c>
      <c r="S147" s="185">
        <v>6564</v>
      </c>
      <c r="T147" s="184">
        <v>-0.20204230488694386</v>
      </c>
      <c r="U147" s="185">
        <v>8321</v>
      </c>
      <c r="V147" s="184">
        <v>-9.6132956767325695E-2</v>
      </c>
      <c r="W147" s="120">
        <v>2122</v>
      </c>
      <c r="X147" s="184">
        <v>0.66562009419152268</v>
      </c>
      <c r="Y147" s="120">
        <v>7790</v>
      </c>
      <c r="Z147" s="184">
        <v>-0.18650793650793651</v>
      </c>
      <c r="AA147" s="120">
        <v>9912</v>
      </c>
      <c r="AB147" s="184">
        <v>-8.6451612903225783E-2</v>
      </c>
    </row>
    <row r="148" spans="2:28" ht="15" hidden="1" customHeight="1" outlineLevel="1" x14ac:dyDescent="0.25">
      <c r="B148" s="183" t="s">
        <v>78</v>
      </c>
      <c r="C148" s="120">
        <v>38</v>
      </c>
      <c r="D148" s="184">
        <v>-0.59139784946236551</v>
      </c>
      <c r="E148" s="185">
        <v>10</v>
      </c>
      <c r="F148" s="184" t="s">
        <v>135</v>
      </c>
      <c r="G148" s="185">
        <v>0</v>
      </c>
      <c r="H148" s="184">
        <v>-1</v>
      </c>
      <c r="I148" s="185">
        <v>10</v>
      </c>
      <c r="J148" s="184">
        <v>-0.2857142857142857</v>
      </c>
      <c r="K148" s="120">
        <v>375</v>
      </c>
      <c r="L148" s="184">
        <v>1.5684931506849313</v>
      </c>
      <c r="M148" s="120">
        <v>1131</v>
      </c>
      <c r="N148" s="184">
        <v>-0.21999999999999997</v>
      </c>
      <c r="O148" s="120">
        <v>1506</v>
      </c>
      <c r="P148" s="184">
        <v>-5.6390977443608992E-2</v>
      </c>
      <c r="Q148" s="185">
        <v>1444</v>
      </c>
      <c r="R148" s="184">
        <v>-0.13221153846153844</v>
      </c>
      <c r="S148" s="185">
        <v>5445</v>
      </c>
      <c r="T148" s="184">
        <v>-0.22755000709320472</v>
      </c>
      <c r="U148" s="185">
        <v>6889</v>
      </c>
      <c r="V148" s="184">
        <v>-0.20934236198783429</v>
      </c>
      <c r="W148" s="120">
        <v>1867</v>
      </c>
      <c r="X148" s="184">
        <v>-1.8917498686284784E-2</v>
      </c>
      <c r="Y148" s="120">
        <v>6576</v>
      </c>
      <c r="Z148" s="184">
        <v>-0.22753435921531773</v>
      </c>
      <c r="AA148" s="120">
        <v>8443</v>
      </c>
      <c r="AB148" s="184">
        <v>-0.18942012288786481</v>
      </c>
    </row>
    <row r="149" spans="2:28" ht="15" hidden="1" customHeight="1" outlineLevel="1" x14ac:dyDescent="0.25">
      <c r="B149" s="183" t="s">
        <v>77</v>
      </c>
      <c r="C149" s="120">
        <v>25</v>
      </c>
      <c r="D149" s="184">
        <v>0.13636363636363646</v>
      </c>
      <c r="E149" s="185">
        <v>7</v>
      </c>
      <c r="F149" s="184">
        <v>2.5</v>
      </c>
      <c r="G149" s="185">
        <v>0</v>
      </c>
      <c r="H149" s="184" t="s">
        <v>135</v>
      </c>
      <c r="I149" s="185">
        <v>7</v>
      </c>
      <c r="J149" s="184">
        <v>2.5</v>
      </c>
      <c r="K149" s="120">
        <v>358</v>
      </c>
      <c r="L149" s="184">
        <v>2.0862068965517242</v>
      </c>
      <c r="M149" s="120">
        <v>1573</v>
      </c>
      <c r="N149" s="184">
        <v>-0.16860465116279066</v>
      </c>
      <c r="O149" s="120">
        <v>1931</v>
      </c>
      <c r="P149" s="184">
        <v>-3.8346613545816699E-2</v>
      </c>
      <c r="Q149" s="185">
        <v>1510</v>
      </c>
      <c r="R149" s="184">
        <v>-5.031446540880502E-2</v>
      </c>
      <c r="S149" s="185">
        <v>5824</v>
      </c>
      <c r="T149" s="184">
        <v>-0.1198428290766208</v>
      </c>
      <c r="U149" s="185">
        <v>7334</v>
      </c>
      <c r="V149" s="184">
        <v>-0.10637260874862919</v>
      </c>
      <c r="W149" s="120">
        <v>1900</v>
      </c>
      <c r="X149" s="184">
        <v>9.8265895953757232E-2</v>
      </c>
      <c r="Y149" s="120">
        <v>7397</v>
      </c>
      <c r="Z149" s="184">
        <v>-0.13068515689270188</v>
      </c>
      <c r="AA149" s="120">
        <v>9297</v>
      </c>
      <c r="AB149" s="184">
        <v>-9.2001171989452124E-2</v>
      </c>
    </row>
    <row r="150" spans="2:28" collapsed="1" x14ac:dyDescent="0.25">
      <c r="B150" s="192">
        <v>2003</v>
      </c>
      <c r="C150" s="185">
        <v>233</v>
      </c>
      <c r="D150" s="124">
        <v>-0.40862944162436543</v>
      </c>
      <c r="E150" s="185">
        <v>35</v>
      </c>
      <c r="F150" s="124">
        <v>1.0588235294117645</v>
      </c>
      <c r="G150" s="185">
        <v>0</v>
      </c>
      <c r="H150" s="124">
        <v>-1</v>
      </c>
      <c r="I150" s="185">
        <v>35</v>
      </c>
      <c r="J150" s="124">
        <v>-0.22222222222222221</v>
      </c>
      <c r="K150" s="185">
        <v>1658</v>
      </c>
      <c r="L150" s="124">
        <v>4.3423536815607289E-2</v>
      </c>
      <c r="M150" s="185">
        <v>7620</v>
      </c>
      <c r="N150" s="124">
        <v>-0.16757701551234438</v>
      </c>
      <c r="O150" s="185">
        <v>9278</v>
      </c>
      <c r="P150" s="124">
        <v>-0.13636786744857121</v>
      </c>
      <c r="Q150" s="185">
        <v>12613</v>
      </c>
      <c r="R150" s="124">
        <v>0.11639228181979111</v>
      </c>
      <c r="S150" s="185">
        <v>45541</v>
      </c>
      <c r="T150" s="124">
        <v>-6.4981727097277564E-2</v>
      </c>
      <c r="U150" s="185">
        <v>58154</v>
      </c>
      <c r="V150" s="124">
        <v>-3.0831277914805666E-2</v>
      </c>
      <c r="W150" s="185">
        <v>14539</v>
      </c>
      <c r="X150" s="124">
        <v>9.3322304105880605E-2</v>
      </c>
      <c r="Y150" s="185">
        <v>53161</v>
      </c>
      <c r="Z150" s="124">
        <v>-8.1657683803206149E-2</v>
      </c>
      <c r="AA150" s="185">
        <v>67700</v>
      </c>
      <c r="AB150" s="124">
        <v>-4.8970303149495686E-2</v>
      </c>
    </row>
    <row r="151" spans="2:28" ht="15" hidden="1" customHeight="1" outlineLevel="1" x14ac:dyDescent="0.25">
      <c r="B151" s="183" t="s">
        <v>88</v>
      </c>
      <c r="C151" s="120">
        <v>17</v>
      </c>
      <c r="D151" s="184">
        <v>0.30769230769230771</v>
      </c>
      <c r="E151" s="185">
        <v>0</v>
      </c>
      <c r="F151" s="184">
        <v>-1</v>
      </c>
      <c r="G151" s="185">
        <v>0</v>
      </c>
      <c r="H151" s="184" t="s">
        <v>135</v>
      </c>
      <c r="I151" s="185">
        <v>0</v>
      </c>
      <c r="J151" s="184">
        <v>-1</v>
      </c>
      <c r="K151" s="120">
        <v>717</v>
      </c>
      <c r="L151" s="184">
        <v>5.3451327433628322</v>
      </c>
      <c r="M151" s="120">
        <v>1704</v>
      </c>
      <c r="N151" s="184">
        <v>-0.254919108001749</v>
      </c>
      <c r="O151" s="120">
        <v>2421</v>
      </c>
      <c r="P151" s="184">
        <v>8.7500000000000355E-3</v>
      </c>
      <c r="Q151" s="185">
        <v>1569</v>
      </c>
      <c r="R151" s="184">
        <v>1.4708661417322832</v>
      </c>
      <c r="S151" s="185">
        <v>6567</v>
      </c>
      <c r="T151" s="184">
        <v>5.2910052910053018E-2</v>
      </c>
      <c r="U151" s="185">
        <v>8136</v>
      </c>
      <c r="V151" s="184">
        <v>0.18393480791618155</v>
      </c>
      <c r="W151" s="120">
        <v>2303</v>
      </c>
      <c r="X151" s="184">
        <v>2.0223097112860891</v>
      </c>
      <c r="Y151" s="120">
        <v>8271</v>
      </c>
      <c r="Z151" s="184">
        <v>-2.9680900985452841E-2</v>
      </c>
      <c r="AA151" s="120">
        <v>10574</v>
      </c>
      <c r="AB151" s="184">
        <v>0.13870342451001516</v>
      </c>
    </row>
    <row r="152" spans="2:28" ht="15" hidden="1" customHeight="1" outlineLevel="1" x14ac:dyDescent="0.25">
      <c r="B152" s="183" t="s">
        <v>87</v>
      </c>
      <c r="C152" s="120">
        <v>23</v>
      </c>
      <c r="D152" s="184">
        <v>0</v>
      </c>
      <c r="E152" s="185">
        <v>3</v>
      </c>
      <c r="F152" s="184">
        <v>0</v>
      </c>
      <c r="G152" s="185">
        <v>0</v>
      </c>
      <c r="H152" s="184" t="s">
        <v>135</v>
      </c>
      <c r="I152" s="185">
        <v>3</v>
      </c>
      <c r="J152" s="184">
        <v>0</v>
      </c>
      <c r="K152" s="120">
        <v>147</v>
      </c>
      <c r="L152" s="184">
        <v>0.79268292682926833</v>
      </c>
      <c r="M152" s="120">
        <v>1300</v>
      </c>
      <c r="N152" s="184">
        <v>-1.2908124525436548E-2</v>
      </c>
      <c r="O152" s="120">
        <v>1447</v>
      </c>
      <c r="P152" s="184">
        <v>3.4310221586847822E-2</v>
      </c>
      <c r="Q152" s="185">
        <v>1650</v>
      </c>
      <c r="R152" s="184">
        <v>0.23042505592841156</v>
      </c>
      <c r="S152" s="185">
        <v>5922</v>
      </c>
      <c r="T152" s="184">
        <v>7.790316709137235E-2</v>
      </c>
      <c r="U152" s="185">
        <v>7572</v>
      </c>
      <c r="V152" s="184">
        <v>0.10782735918068753</v>
      </c>
      <c r="W152" s="120">
        <v>1823</v>
      </c>
      <c r="X152" s="184">
        <v>0.25810904071773644</v>
      </c>
      <c r="Y152" s="120">
        <v>7222</v>
      </c>
      <c r="Z152" s="184">
        <v>6.0343561885185748E-2</v>
      </c>
      <c r="AA152" s="120">
        <v>9045</v>
      </c>
      <c r="AB152" s="184">
        <v>9.5036319612590736E-2</v>
      </c>
    </row>
    <row r="153" spans="2:28" ht="15" hidden="1" customHeight="1" outlineLevel="1" x14ac:dyDescent="0.25">
      <c r="B153" s="183" t="s">
        <v>86</v>
      </c>
      <c r="C153" s="120">
        <v>19</v>
      </c>
      <c r="D153" s="184">
        <v>1.1111111111111112</v>
      </c>
      <c r="E153" s="185">
        <v>2</v>
      </c>
      <c r="F153" s="184">
        <v>0</v>
      </c>
      <c r="G153" s="185">
        <v>0</v>
      </c>
      <c r="H153" s="184" t="s">
        <v>135</v>
      </c>
      <c r="I153" s="185">
        <v>2</v>
      </c>
      <c r="J153" s="184">
        <v>0</v>
      </c>
      <c r="K153" s="120">
        <v>158</v>
      </c>
      <c r="L153" s="184">
        <v>2.16</v>
      </c>
      <c r="M153" s="120">
        <v>1065</v>
      </c>
      <c r="N153" s="184">
        <v>-2.2935779816513735E-2</v>
      </c>
      <c r="O153" s="120">
        <v>1223</v>
      </c>
      <c r="P153" s="184">
        <v>7.2807017543859542E-2</v>
      </c>
      <c r="Q153" s="185">
        <v>1297</v>
      </c>
      <c r="R153" s="184">
        <v>0.34963579604578565</v>
      </c>
      <c r="S153" s="185">
        <v>3732</v>
      </c>
      <c r="T153" s="184">
        <v>-5.4950620410230466E-2</v>
      </c>
      <c r="U153" s="185">
        <v>5029</v>
      </c>
      <c r="V153" s="184">
        <v>2.4236252545824843E-2</v>
      </c>
      <c r="W153" s="120">
        <v>1476</v>
      </c>
      <c r="X153" s="184">
        <v>0.44422700587084152</v>
      </c>
      <c r="Y153" s="120">
        <v>4797</v>
      </c>
      <c r="Z153" s="184">
        <v>-4.8025401865449457E-2</v>
      </c>
      <c r="AA153" s="120">
        <v>6273</v>
      </c>
      <c r="AB153" s="184">
        <v>3.4977726447780855E-2</v>
      </c>
    </row>
    <row r="154" spans="2:28" ht="15" hidden="1" customHeight="1" outlineLevel="1" x14ac:dyDescent="0.25">
      <c r="B154" s="183" t="s">
        <v>85</v>
      </c>
      <c r="C154" s="120">
        <v>11</v>
      </c>
      <c r="D154" s="184">
        <v>-0.38888888888888884</v>
      </c>
      <c r="E154" s="185">
        <v>0</v>
      </c>
      <c r="F154" s="184" t="s">
        <v>135</v>
      </c>
      <c r="G154" s="185">
        <v>0</v>
      </c>
      <c r="H154" s="184" t="s">
        <v>135</v>
      </c>
      <c r="I154" s="185">
        <v>0</v>
      </c>
      <c r="J154" s="184" t="s">
        <v>135</v>
      </c>
      <c r="K154" s="120">
        <v>60</v>
      </c>
      <c r="L154" s="184">
        <v>11</v>
      </c>
      <c r="M154" s="120">
        <v>9</v>
      </c>
      <c r="N154" s="184">
        <v>-0.66666666666666674</v>
      </c>
      <c r="O154" s="120">
        <v>69</v>
      </c>
      <c r="P154" s="184">
        <v>1.15625</v>
      </c>
      <c r="Q154" s="185">
        <v>134</v>
      </c>
      <c r="R154" s="184">
        <v>0.38144329896907214</v>
      </c>
      <c r="S154" s="185">
        <v>1097</v>
      </c>
      <c r="T154" s="184">
        <v>-0.28673602080624183</v>
      </c>
      <c r="U154" s="185">
        <v>1231</v>
      </c>
      <c r="V154" s="184">
        <v>-0.24709480122324157</v>
      </c>
      <c r="W154" s="120">
        <v>205</v>
      </c>
      <c r="X154" s="184">
        <v>0.70833333333333326</v>
      </c>
      <c r="Y154" s="120">
        <v>1106</v>
      </c>
      <c r="Z154" s="184">
        <v>-0.29329073482428114</v>
      </c>
      <c r="AA154" s="120">
        <v>1311</v>
      </c>
      <c r="AB154" s="184">
        <v>-0.22195845697329375</v>
      </c>
    </row>
    <row r="155" spans="2:28" ht="15" hidden="1" customHeight="1" outlineLevel="1" x14ac:dyDescent="0.25">
      <c r="B155" s="183" t="s">
        <v>84</v>
      </c>
      <c r="C155" s="120">
        <v>13</v>
      </c>
      <c r="D155" s="184">
        <v>5.5</v>
      </c>
      <c r="E155" s="185">
        <v>0</v>
      </c>
      <c r="F155" s="184">
        <v>-1</v>
      </c>
      <c r="G155" s="185">
        <v>0</v>
      </c>
      <c r="H155" s="184" t="s">
        <v>135</v>
      </c>
      <c r="I155" s="185">
        <v>0</v>
      </c>
      <c r="J155" s="184">
        <v>-1</v>
      </c>
      <c r="K155" s="120">
        <v>4</v>
      </c>
      <c r="L155" s="184">
        <v>-0.19999999999999996</v>
      </c>
      <c r="M155" s="120">
        <v>17</v>
      </c>
      <c r="N155" s="184">
        <v>-0.3928571428571429</v>
      </c>
      <c r="O155" s="120">
        <v>21</v>
      </c>
      <c r="P155" s="184">
        <v>-0.36363636363636365</v>
      </c>
      <c r="Q155" s="185">
        <v>360</v>
      </c>
      <c r="R155" s="184">
        <v>1.1428571428571428</v>
      </c>
      <c r="S155" s="185">
        <v>1078</v>
      </c>
      <c r="T155" s="184">
        <v>-0.35718545020870607</v>
      </c>
      <c r="U155" s="185">
        <v>1438</v>
      </c>
      <c r="V155" s="184">
        <v>-0.22059620596205964</v>
      </c>
      <c r="W155" s="120">
        <v>377</v>
      </c>
      <c r="X155" s="184">
        <v>1.0828729281767955</v>
      </c>
      <c r="Y155" s="120">
        <v>1095</v>
      </c>
      <c r="Z155" s="184">
        <v>-0.35777126099706746</v>
      </c>
      <c r="AA155" s="120">
        <v>1472</v>
      </c>
      <c r="AB155" s="184">
        <v>-0.21951219512195119</v>
      </c>
    </row>
    <row r="156" spans="2:28" ht="15" hidden="1" customHeight="1" outlineLevel="1" x14ac:dyDescent="0.25">
      <c r="B156" s="183" t="s">
        <v>83</v>
      </c>
      <c r="C156" s="120">
        <v>10</v>
      </c>
      <c r="D156" s="184">
        <v>-9.0909090909090939E-2</v>
      </c>
      <c r="E156" s="185">
        <v>2</v>
      </c>
      <c r="F156" s="184">
        <v>-0.66666666666666674</v>
      </c>
      <c r="G156" s="185">
        <v>0</v>
      </c>
      <c r="H156" s="184" t="s">
        <v>135</v>
      </c>
      <c r="I156" s="185">
        <v>2</v>
      </c>
      <c r="J156" s="184">
        <v>-0.66666666666666674</v>
      </c>
      <c r="K156" s="120">
        <v>5</v>
      </c>
      <c r="L156" s="184">
        <v>-0.375</v>
      </c>
      <c r="M156" s="120">
        <v>32</v>
      </c>
      <c r="N156" s="184">
        <v>-0.4838709677419355</v>
      </c>
      <c r="O156" s="120">
        <v>37</v>
      </c>
      <c r="P156" s="184">
        <v>-0.47142857142857142</v>
      </c>
      <c r="Q156" s="185">
        <v>215</v>
      </c>
      <c r="R156" s="184">
        <v>-7.3275862068965525E-2</v>
      </c>
      <c r="S156" s="185">
        <v>1952</v>
      </c>
      <c r="T156" s="184">
        <v>-0.12701252236135963</v>
      </c>
      <c r="U156" s="185">
        <v>2167</v>
      </c>
      <c r="V156" s="184">
        <v>-0.1219611021069692</v>
      </c>
      <c r="W156" s="120">
        <v>232</v>
      </c>
      <c r="X156" s="184">
        <v>-9.7276264591439676E-2</v>
      </c>
      <c r="Y156" s="120">
        <v>1984</v>
      </c>
      <c r="Z156" s="184">
        <v>-0.13664055700609223</v>
      </c>
      <c r="AA156" s="120">
        <v>2216</v>
      </c>
      <c r="AB156" s="184">
        <v>-0.13268101761252449</v>
      </c>
    </row>
    <row r="157" spans="2:28" ht="15" hidden="1" customHeight="1" outlineLevel="1" x14ac:dyDescent="0.25">
      <c r="B157" s="183" t="s">
        <v>82</v>
      </c>
      <c r="C157" s="120">
        <v>8</v>
      </c>
      <c r="D157" s="184">
        <v>0.14285714285714279</v>
      </c>
      <c r="E157" s="185">
        <v>0</v>
      </c>
      <c r="F157" s="184">
        <v>-1</v>
      </c>
      <c r="G157" s="185">
        <v>0</v>
      </c>
      <c r="H157" s="184" t="s">
        <v>135</v>
      </c>
      <c r="I157" s="185">
        <v>0</v>
      </c>
      <c r="J157" s="184">
        <v>-1</v>
      </c>
      <c r="K157" s="120">
        <v>1</v>
      </c>
      <c r="L157" s="184">
        <v>-0.875</v>
      </c>
      <c r="M157" s="120">
        <v>18</v>
      </c>
      <c r="N157" s="184">
        <v>-0.45454545454545459</v>
      </c>
      <c r="O157" s="120">
        <v>19</v>
      </c>
      <c r="P157" s="184">
        <v>-0.53658536585365857</v>
      </c>
      <c r="Q157" s="185">
        <v>616</v>
      </c>
      <c r="R157" s="184">
        <v>2.8987341772151898</v>
      </c>
      <c r="S157" s="185">
        <v>1386</v>
      </c>
      <c r="T157" s="184">
        <v>-0.10982658959537572</v>
      </c>
      <c r="U157" s="185">
        <v>2002</v>
      </c>
      <c r="V157" s="184">
        <v>0.16734693877551021</v>
      </c>
      <c r="W157" s="120">
        <v>625</v>
      </c>
      <c r="X157" s="184">
        <v>2.5511363636363638</v>
      </c>
      <c r="Y157" s="120">
        <v>1404</v>
      </c>
      <c r="Z157" s="184">
        <v>-0.11698113207547167</v>
      </c>
      <c r="AA157" s="120">
        <v>2029</v>
      </c>
      <c r="AB157" s="184">
        <v>0.14892412231030572</v>
      </c>
    </row>
    <row r="158" spans="2:28" ht="15" hidden="1" customHeight="1" outlineLevel="1" x14ac:dyDescent="0.25">
      <c r="B158" s="183" t="s">
        <v>81</v>
      </c>
      <c r="C158" s="120">
        <v>5</v>
      </c>
      <c r="D158" s="184">
        <v>-0.61538461538461542</v>
      </c>
      <c r="E158" s="185">
        <v>0</v>
      </c>
      <c r="F158" s="184" t="s">
        <v>135</v>
      </c>
      <c r="G158" s="185">
        <v>0</v>
      </c>
      <c r="H158" s="184" t="s">
        <v>135</v>
      </c>
      <c r="I158" s="185">
        <v>0</v>
      </c>
      <c r="J158" s="184" t="s">
        <v>135</v>
      </c>
      <c r="K158" s="120">
        <v>12</v>
      </c>
      <c r="L158" s="184">
        <v>1.4</v>
      </c>
      <c r="M158" s="120">
        <v>6</v>
      </c>
      <c r="N158" s="184">
        <v>-0.90769230769230769</v>
      </c>
      <c r="O158" s="120">
        <v>18</v>
      </c>
      <c r="P158" s="184">
        <v>-0.74285714285714288</v>
      </c>
      <c r="Q158" s="185">
        <v>182</v>
      </c>
      <c r="R158" s="184">
        <v>-2.6737967914438499E-2</v>
      </c>
      <c r="S158" s="185">
        <v>1738</v>
      </c>
      <c r="T158" s="184">
        <v>-0.20711678832116787</v>
      </c>
      <c r="U158" s="185">
        <v>1920</v>
      </c>
      <c r="V158" s="184">
        <v>-0.19293820933165196</v>
      </c>
      <c r="W158" s="120">
        <v>199</v>
      </c>
      <c r="X158" s="184">
        <v>-2.9268292682926855E-2</v>
      </c>
      <c r="Y158" s="120">
        <v>1744</v>
      </c>
      <c r="Z158" s="184">
        <v>-0.22729286663712889</v>
      </c>
      <c r="AA158" s="120">
        <v>1943</v>
      </c>
      <c r="AB158" s="184">
        <v>-0.21080422420796097</v>
      </c>
    </row>
    <row r="159" spans="2:28" ht="15" hidden="1" customHeight="1" outlineLevel="1" x14ac:dyDescent="0.25">
      <c r="B159" s="183" t="s">
        <v>80</v>
      </c>
      <c r="C159" s="120">
        <v>65</v>
      </c>
      <c r="D159" s="184">
        <v>7.125</v>
      </c>
      <c r="E159" s="185">
        <v>5</v>
      </c>
      <c r="F159" s="184">
        <v>1.5</v>
      </c>
      <c r="G159" s="185">
        <v>0</v>
      </c>
      <c r="H159" s="184" t="s">
        <v>135</v>
      </c>
      <c r="I159" s="185">
        <v>5</v>
      </c>
      <c r="J159" s="184">
        <v>1.5</v>
      </c>
      <c r="K159" s="120">
        <v>40</v>
      </c>
      <c r="L159" s="184">
        <v>-0.34426229508196726</v>
      </c>
      <c r="M159" s="120">
        <v>325</v>
      </c>
      <c r="N159" s="184">
        <v>-0.5952677459526774</v>
      </c>
      <c r="O159" s="120">
        <v>365</v>
      </c>
      <c r="P159" s="184">
        <v>-0.57754629629629628</v>
      </c>
      <c r="Q159" s="185">
        <v>1041</v>
      </c>
      <c r="R159" s="184">
        <v>3.376365441906648E-2</v>
      </c>
      <c r="S159" s="185">
        <v>3342</v>
      </c>
      <c r="T159" s="184">
        <v>-0.13262392940565793</v>
      </c>
      <c r="U159" s="185">
        <v>4383</v>
      </c>
      <c r="V159" s="184">
        <v>-9.8148148148148096E-2</v>
      </c>
      <c r="W159" s="120">
        <v>1151</v>
      </c>
      <c r="X159" s="184">
        <v>6.7717996289424764E-2</v>
      </c>
      <c r="Y159" s="120">
        <v>3667</v>
      </c>
      <c r="Z159" s="184">
        <v>-0.21241408934707906</v>
      </c>
      <c r="AA159" s="120">
        <v>4818</v>
      </c>
      <c r="AB159" s="184">
        <v>-0.15974886641088248</v>
      </c>
    </row>
    <row r="160" spans="2:28" ht="15" hidden="1" customHeight="1" outlineLevel="1" x14ac:dyDescent="0.25">
      <c r="B160" s="183" t="s">
        <v>79</v>
      </c>
      <c r="C160" s="120">
        <v>108</v>
      </c>
      <c r="D160" s="184">
        <v>6.7142857142857144</v>
      </c>
      <c r="E160" s="185">
        <v>3</v>
      </c>
      <c r="F160" s="184">
        <v>-0.25</v>
      </c>
      <c r="G160" s="185">
        <v>14</v>
      </c>
      <c r="H160" s="184">
        <v>2.5</v>
      </c>
      <c r="I160" s="185">
        <v>17</v>
      </c>
      <c r="J160" s="184">
        <v>1.125</v>
      </c>
      <c r="K160" s="120">
        <v>183</v>
      </c>
      <c r="L160" s="184">
        <v>-0.50406504065040658</v>
      </c>
      <c r="M160" s="120">
        <v>1336</v>
      </c>
      <c r="N160" s="184">
        <v>-0.43027718550106608</v>
      </c>
      <c r="O160" s="120">
        <v>1519</v>
      </c>
      <c r="P160" s="184">
        <v>-0.44030950626381726</v>
      </c>
      <c r="Q160" s="185">
        <v>980</v>
      </c>
      <c r="R160" s="184">
        <v>-0.29698708751793401</v>
      </c>
      <c r="S160" s="185">
        <v>8226</v>
      </c>
      <c r="T160" s="184">
        <v>0.56031866464339908</v>
      </c>
      <c r="U160" s="185">
        <v>9206</v>
      </c>
      <c r="V160" s="184">
        <v>0.38103810381038095</v>
      </c>
      <c r="W160" s="120">
        <v>1274</v>
      </c>
      <c r="X160" s="184">
        <v>-0.28467153284671531</v>
      </c>
      <c r="Y160" s="120">
        <v>9576</v>
      </c>
      <c r="Z160" s="184">
        <v>0.2565280146962341</v>
      </c>
      <c r="AA160" s="120">
        <v>10850</v>
      </c>
      <c r="AB160" s="184">
        <v>0.1540097851520954</v>
      </c>
    </row>
    <row r="161" spans="2:28" ht="15" hidden="1" customHeight="1" outlineLevel="1" x14ac:dyDescent="0.25">
      <c r="B161" s="183" t="s">
        <v>78</v>
      </c>
      <c r="C161" s="120">
        <v>93</v>
      </c>
      <c r="D161" s="184">
        <v>4.8125</v>
      </c>
      <c r="E161" s="185">
        <v>0</v>
      </c>
      <c r="F161" s="184">
        <v>-1</v>
      </c>
      <c r="G161" s="185">
        <v>14</v>
      </c>
      <c r="H161" s="184" t="s">
        <v>135</v>
      </c>
      <c r="I161" s="185">
        <v>14</v>
      </c>
      <c r="J161" s="184">
        <v>3.666666666666667</v>
      </c>
      <c r="K161" s="120">
        <v>146</v>
      </c>
      <c r="L161" s="184">
        <v>-0.42063492063492058</v>
      </c>
      <c r="M161" s="120">
        <v>1450</v>
      </c>
      <c r="N161" s="184">
        <v>-0.1027227722772277</v>
      </c>
      <c r="O161" s="120">
        <v>1596</v>
      </c>
      <c r="P161" s="184">
        <v>-0.145610278372591</v>
      </c>
      <c r="Q161" s="185">
        <v>1664</v>
      </c>
      <c r="R161" s="184">
        <v>0.11602951039570764</v>
      </c>
      <c r="S161" s="185">
        <v>7049</v>
      </c>
      <c r="T161" s="184">
        <v>0.12838162317912594</v>
      </c>
      <c r="U161" s="185">
        <v>8713</v>
      </c>
      <c r="V161" s="184">
        <v>0.12600155078831743</v>
      </c>
      <c r="W161" s="120">
        <v>1903</v>
      </c>
      <c r="X161" s="184">
        <v>8.002270147559587E-2</v>
      </c>
      <c r="Y161" s="120">
        <v>8513</v>
      </c>
      <c r="Z161" s="184">
        <v>8.2665649243291339E-2</v>
      </c>
      <c r="AA161" s="120">
        <v>10416</v>
      </c>
      <c r="AB161" s="184">
        <v>8.2181818181818134E-2</v>
      </c>
    </row>
    <row r="162" spans="2:28" ht="15" hidden="1" customHeight="1" outlineLevel="1" x14ac:dyDescent="0.25">
      <c r="B162" s="183" t="s">
        <v>77</v>
      </c>
      <c r="C162" s="120">
        <v>22</v>
      </c>
      <c r="D162" s="184">
        <v>4.7619047619047672E-2</v>
      </c>
      <c r="E162" s="185">
        <v>2</v>
      </c>
      <c r="F162" s="184">
        <v>0</v>
      </c>
      <c r="G162" s="185">
        <v>0</v>
      </c>
      <c r="H162" s="184" t="s">
        <v>135</v>
      </c>
      <c r="I162" s="185">
        <v>2</v>
      </c>
      <c r="J162" s="184">
        <v>0</v>
      </c>
      <c r="K162" s="120">
        <v>116</v>
      </c>
      <c r="L162" s="184">
        <v>-0.61333333333333329</v>
      </c>
      <c r="M162" s="120">
        <v>1892</v>
      </c>
      <c r="N162" s="184">
        <v>-0.13171179440110137</v>
      </c>
      <c r="O162" s="120">
        <v>2008</v>
      </c>
      <c r="P162" s="184">
        <v>-0.18999596611536906</v>
      </c>
      <c r="Q162" s="185">
        <v>1590</v>
      </c>
      <c r="R162" s="184">
        <v>8.8295687885010299E-2</v>
      </c>
      <c r="S162" s="185">
        <v>6617</v>
      </c>
      <c r="T162" s="184">
        <v>3.4552845528455389E-2</v>
      </c>
      <c r="U162" s="185">
        <v>8207</v>
      </c>
      <c r="V162" s="184">
        <v>4.4546264477535846E-2</v>
      </c>
      <c r="W162" s="120">
        <v>1730</v>
      </c>
      <c r="X162" s="184">
        <v>-3.0269058295964157E-2</v>
      </c>
      <c r="Y162" s="120">
        <v>8509</v>
      </c>
      <c r="Z162" s="184">
        <v>-7.6967930029154807E-3</v>
      </c>
      <c r="AA162" s="120">
        <v>10239</v>
      </c>
      <c r="AB162" s="184">
        <v>-1.1584129742253091E-2</v>
      </c>
    </row>
    <row r="163" spans="2:28" collapsed="1" x14ac:dyDescent="0.25">
      <c r="B163" s="192">
        <v>2002</v>
      </c>
      <c r="C163" s="185">
        <v>394</v>
      </c>
      <c r="D163" s="124">
        <v>1.5419354838709678</v>
      </c>
      <c r="E163" s="185">
        <v>17</v>
      </c>
      <c r="F163" s="124">
        <v>-0.46875</v>
      </c>
      <c r="G163" s="185">
        <v>28</v>
      </c>
      <c r="H163" s="124">
        <v>6</v>
      </c>
      <c r="I163" s="185">
        <v>45</v>
      </c>
      <c r="J163" s="124">
        <v>0.25</v>
      </c>
      <c r="K163" s="185">
        <v>1589</v>
      </c>
      <c r="L163" s="124">
        <v>0.26311605723370435</v>
      </c>
      <c r="M163" s="185">
        <v>9154</v>
      </c>
      <c r="N163" s="124">
        <v>-0.2276409044886939</v>
      </c>
      <c r="O163" s="185">
        <v>10743</v>
      </c>
      <c r="P163" s="124">
        <v>-0.18054919908466815</v>
      </c>
      <c r="Q163" s="185">
        <v>11298</v>
      </c>
      <c r="R163" s="124">
        <v>0.23718791064388967</v>
      </c>
      <c r="S163" s="185">
        <v>48706</v>
      </c>
      <c r="T163" s="124">
        <v>4.4117647058823595E-2</v>
      </c>
      <c r="U163" s="185">
        <v>60004</v>
      </c>
      <c r="V163" s="124">
        <v>7.5726066690570137E-2</v>
      </c>
      <c r="W163" s="185">
        <v>13298</v>
      </c>
      <c r="X163" s="124">
        <v>0.25725631086319378</v>
      </c>
      <c r="Y163" s="185">
        <v>57888</v>
      </c>
      <c r="Z163" s="124">
        <v>-1.052919458498569E-2</v>
      </c>
      <c r="AA163" s="185">
        <v>71186</v>
      </c>
      <c r="AB163" s="124">
        <v>3.0471475514251445E-2</v>
      </c>
    </row>
    <row r="164" spans="2:28" ht="15" hidden="1" customHeight="1" outlineLevel="1" x14ac:dyDescent="0.25">
      <c r="B164" s="183" t="s">
        <v>88</v>
      </c>
      <c r="C164" s="120">
        <v>13</v>
      </c>
      <c r="D164" s="184">
        <v>0.30000000000000004</v>
      </c>
      <c r="E164" s="185">
        <v>1</v>
      </c>
      <c r="F164" s="184">
        <v>-0.9375</v>
      </c>
      <c r="G164" s="185">
        <v>0</v>
      </c>
      <c r="H164" s="184" t="s">
        <v>135</v>
      </c>
      <c r="I164" s="185">
        <v>1</v>
      </c>
      <c r="J164" s="184">
        <v>-0.9375</v>
      </c>
      <c r="K164" s="120">
        <v>113</v>
      </c>
      <c r="L164" s="184">
        <v>-0.39247311827956988</v>
      </c>
      <c r="M164" s="120">
        <v>2287</v>
      </c>
      <c r="N164" s="184">
        <v>-4.4295862933556251E-2</v>
      </c>
      <c r="O164" s="120">
        <v>2400</v>
      </c>
      <c r="P164" s="184">
        <v>-6.9406746801085717E-2</v>
      </c>
      <c r="Q164" s="185">
        <v>635</v>
      </c>
      <c r="R164" s="184">
        <v>-0.56684856753069579</v>
      </c>
      <c r="S164" s="185">
        <v>6237</v>
      </c>
      <c r="T164" s="184">
        <v>-4.6330275229357842E-2</v>
      </c>
      <c r="U164" s="185">
        <v>6872</v>
      </c>
      <c r="V164" s="184">
        <v>-0.14164376717461902</v>
      </c>
      <c r="W164" s="120">
        <v>762</v>
      </c>
      <c r="X164" s="184">
        <v>-0.5458879618593564</v>
      </c>
      <c r="Y164" s="120">
        <v>8524</v>
      </c>
      <c r="Z164" s="184">
        <v>-4.5785290495914066E-2</v>
      </c>
      <c r="AA164" s="120">
        <v>9286</v>
      </c>
      <c r="AB164" s="184">
        <v>-0.12487041749128258</v>
      </c>
    </row>
    <row r="165" spans="2:28" ht="15" hidden="1" customHeight="1" outlineLevel="1" x14ac:dyDescent="0.25">
      <c r="B165" s="183" t="s">
        <v>87</v>
      </c>
      <c r="C165" s="120">
        <v>23</v>
      </c>
      <c r="D165" s="184">
        <v>0.35294117647058831</v>
      </c>
      <c r="E165" s="185">
        <v>3</v>
      </c>
      <c r="F165" s="184">
        <v>-0.4</v>
      </c>
      <c r="G165" s="185">
        <v>0</v>
      </c>
      <c r="H165" s="184" t="s">
        <v>135</v>
      </c>
      <c r="I165" s="185">
        <v>3</v>
      </c>
      <c r="J165" s="184">
        <v>-0.4</v>
      </c>
      <c r="K165" s="120">
        <v>82</v>
      </c>
      <c r="L165" s="184">
        <v>-0.56842105263157894</v>
      </c>
      <c r="M165" s="120">
        <v>1317</v>
      </c>
      <c r="N165" s="184">
        <v>-0.31370505471599797</v>
      </c>
      <c r="O165" s="120">
        <v>1399</v>
      </c>
      <c r="P165" s="184">
        <v>-0.33665244191559984</v>
      </c>
      <c r="Q165" s="185">
        <v>1341</v>
      </c>
      <c r="R165" s="184">
        <v>-0.1119205298013245</v>
      </c>
      <c r="S165" s="185">
        <v>5494</v>
      </c>
      <c r="T165" s="184">
        <v>1.8916913946587455E-2</v>
      </c>
      <c r="U165" s="185">
        <v>6835</v>
      </c>
      <c r="V165" s="184">
        <v>-9.7073312083454377E-3</v>
      </c>
      <c r="W165" s="120">
        <v>1449</v>
      </c>
      <c r="X165" s="184">
        <v>-0.15853658536585369</v>
      </c>
      <c r="Y165" s="120">
        <v>6811</v>
      </c>
      <c r="Z165" s="184">
        <v>-6.8390097113937953E-2</v>
      </c>
      <c r="AA165" s="120">
        <v>8260</v>
      </c>
      <c r="AB165" s="184">
        <v>-8.5575113472821873E-2</v>
      </c>
    </row>
    <row r="166" spans="2:28" ht="15" hidden="1" customHeight="1" outlineLevel="1" x14ac:dyDescent="0.25">
      <c r="B166" s="183" t="s">
        <v>86</v>
      </c>
      <c r="C166" s="120">
        <v>9</v>
      </c>
      <c r="D166" s="184">
        <v>-9.9999999999999978E-2</v>
      </c>
      <c r="E166" s="185">
        <v>2</v>
      </c>
      <c r="F166" s="184">
        <v>-0.5</v>
      </c>
      <c r="G166" s="185">
        <v>0</v>
      </c>
      <c r="H166" s="184" t="s">
        <v>135</v>
      </c>
      <c r="I166" s="185">
        <v>2</v>
      </c>
      <c r="J166" s="184">
        <v>-0.5</v>
      </c>
      <c r="K166" s="120">
        <v>50</v>
      </c>
      <c r="L166" s="184">
        <v>-0.73684210526315796</v>
      </c>
      <c r="M166" s="120">
        <v>1090</v>
      </c>
      <c r="N166" s="184">
        <v>-0.18898809523809523</v>
      </c>
      <c r="O166" s="120">
        <v>1140</v>
      </c>
      <c r="P166" s="184">
        <v>-0.25684485006518909</v>
      </c>
      <c r="Q166" s="185">
        <v>961</v>
      </c>
      <c r="R166" s="184">
        <v>-0.2268704746580853</v>
      </c>
      <c r="S166" s="185">
        <v>3949</v>
      </c>
      <c r="T166" s="184">
        <v>0.55350118017309202</v>
      </c>
      <c r="U166" s="185">
        <v>4910</v>
      </c>
      <c r="V166" s="184">
        <v>0.2972258916776751</v>
      </c>
      <c r="W166" s="120">
        <v>1022</v>
      </c>
      <c r="X166" s="184">
        <v>-0.29371112646855568</v>
      </c>
      <c r="Y166" s="120">
        <v>5039</v>
      </c>
      <c r="Z166" s="184">
        <v>0.29670612454966538</v>
      </c>
      <c r="AA166" s="120">
        <v>6061</v>
      </c>
      <c r="AB166" s="184">
        <v>0.13650853178323641</v>
      </c>
    </row>
    <row r="167" spans="2:28" ht="15" hidden="1" customHeight="1" outlineLevel="1" x14ac:dyDescent="0.25">
      <c r="B167" s="183" t="s">
        <v>85</v>
      </c>
      <c r="C167" s="120">
        <v>18</v>
      </c>
      <c r="D167" s="184">
        <v>2.6</v>
      </c>
      <c r="E167" s="185">
        <v>0</v>
      </c>
      <c r="F167" s="184">
        <v>-1</v>
      </c>
      <c r="G167" s="185">
        <v>0</v>
      </c>
      <c r="H167" s="184">
        <v>-1</v>
      </c>
      <c r="I167" s="185">
        <v>0</v>
      </c>
      <c r="J167" s="184">
        <v>-1</v>
      </c>
      <c r="K167" s="120">
        <v>5</v>
      </c>
      <c r="L167" s="184">
        <v>-0.44444444444444442</v>
      </c>
      <c r="M167" s="120">
        <v>27</v>
      </c>
      <c r="N167" s="184">
        <v>1.25</v>
      </c>
      <c r="O167" s="120">
        <v>32</v>
      </c>
      <c r="P167" s="184">
        <v>0.52380952380952372</v>
      </c>
      <c r="Q167" s="185">
        <v>97</v>
      </c>
      <c r="R167" s="184">
        <v>-0.36601307189542487</v>
      </c>
      <c r="S167" s="185">
        <v>1538</v>
      </c>
      <c r="T167" s="184">
        <v>-8.0143540669856406E-2</v>
      </c>
      <c r="U167" s="185">
        <v>1635</v>
      </c>
      <c r="V167" s="184">
        <v>-0.10410958904109591</v>
      </c>
      <c r="W167" s="120">
        <v>120</v>
      </c>
      <c r="X167" s="184">
        <v>-0.30232558139534882</v>
      </c>
      <c r="Y167" s="120">
        <v>1565</v>
      </c>
      <c r="Z167" s="184">
        <v>-7.2867298578199069E-2</v>
      </c>
      <c r="AA167" s="120">
        <v>1685</v>
      </c>
      <c r="AB167" s="184">
        <v>-9.4086021505376372E-2</v>
      </c>
    </row>
    <row r="168" spans="2:28" ht="15" hidden="1" customHeight="1" outlineLevel="1" x14ac:dyDescent="0.25">
      <c r="B168" s="183" t="s">
        <v>84</v>
      </c>
      <c r="C168" s="120">
        <v>2</v>
      </c>
      <c r="D168" s="184">
        <v>0</v>
      </c>
      <c r="E168" s="185">
        <v>6</v>
      </c>
      <c r="F168" s="184" t="s">
        <v>135</v>
      </c>
      <c r="G168" s="185">
        <v>0</v>
      </c>
      <c r="H168" s="184">
        <v>-1</v>
      </c>
      <c r="I168" s="185">
        <v>6</v>
      </c>
      <c r="J168" s="184">
        <v>-0.25</v>
      </c>
      <c r="K168" s="120">
        <v>5</v>
      </c>
      <c r="L168" s="184">
        <v>1.5</v>
      </c>
      <c r="M168" s="120">
        <v>28</v>
      </c>
      <c r="N168" s="184">
        <v>2.5</v>
      </c>
      <c r="O168" s="120">
        <v>33</v>
      </c>
      <c r="P168" s="184">
        <v>2.2999999999999998</v>
      </c>
      <c r="Q168" s="185">
        <v>168</v>
      </c>
      <c r="R168" s="184">
        <v>-0.25991189427312777</v>
      </c>
      <c r="S168" s="185">
        <v>1677</v>
      </c>
      <c r="T168" s="184">
        <v>-0.25300668151447658</v>
      </c>
      <c r="U168" s="185">
        <v>1845</v>
      </c>
      <c r="V168" s="184">
        <v>-0.25364077669902918</v>
      </c>
      <c r="W168" s="120">
        <v>181</v>
      </c>
      <c r="X168" s="184">
        <v>-0.21645021645021645</v>
      </c>
      <c r="Y168" s="120">
        <v>1705</v>
      </c>
      <c r="Z168" s="184">
        <v>-0.2459088898717382</v>
      </c>
      <c r="AA168" s="120">
        <v>1886</v>
      </c>
      <c r="AB168" s="184">
        <v>-0.2431781701444623</v>
      </c>
    </row>
    <row r="169" spans="2:28" ht="15" hidden="1" customHeight="1" outlineLevel="1" x14ac:dyDescent="0.25">
      <c r="B169" s="183" t="s">
        <v>83</v>
      </c>
      <c r="C169" s="120">
        <v>11</v>
      </c>
      <c r="D169" s="184">
        <v>0.83333333333333326</v>
      </c>
      <c r="E169" s="185">
        <v>6</v>
      </c>
      <c r="F169" s="184">
        <v>0</v>
      </c>
      <c r="G169" s="185">
        <v>0</v>
      </c>
      <c r="H169" s="184" t="s">
        <v>135</v>
      </c>
      <c r="I169" s="185">
        <v>6</v>
      </c>
      <c r="J169" s="184">
        <v>0</v>
      </c>
      <c r="K169" s="120">
        <v>8</v>
      </c>
      <c r="L169" s="184">
        <v>3</v>
      </c>
      <c r="M169" s="120">
        <v>62</v>
      </c>
      <c r="N169" s="184">
        <v>1.0666666666666669</v>
      </c>
      <c r="O169" s="120">
        <v>70</v>
      </c>
      <c r="P169" s="184">
        <v>1.1875</v>
      </c>
      <c r="Q169" s="185">
        <v>232</v>
      </c>
      <c r="R169" s="184">
        <v>0.56756756756756754</v>
      </c>
      <c r="S169" s="185">
        <v>2236</v>
      </c>
      <c r="T169" s="184">
        <v>0.36341463414634156</v>
      </c>
      <c r="U169" s="185">
        <v>2468</v>
      </c>
      <c r="V169" s="184">
        <v>0.38031319910514538</v>
      </c>
      <c r="W169" s="120">
        <v>257</v>
      </c>
      <c r="X169" s="184">
        <v>0.58641975308641969</v>
      </c>
      <c r="Y169" s="120">
        <v>2298</v>
      </c>
      <c r="Z169" s="184">
        <v>0.37604790419161671</v>
      </c>
      <c r="AA169" s="120">
        <v>2555</v>
      </c>
      <c r="AB169" s="184">
        <v>0.39465065502183405</v>
      </c>
    </row>
    <row r="170" spans="2:28" ht="15" hidden="1" customHeight="1" outlineLevel="1" x14ac:dyDescent="0.25">
      <c r="B170" s="183" t="s">
        <v>82</v>
      </c>
      <c r="C170" s="120">
        <v>7</v>
      </c>
      <c r="D170" s="184">
        <v>-0.46153846153846156</v>
      </c>
      <c r="E170" s="185">
        <v>3</v>
      </c>
      <c r="F170" s="184">
        <v>-0.25</v>
      </c>
      <c r="G170" s="185">
        <v>0</v>
      </c>
      <c r="H170" s="184" t="s">
        <v>135</v>
      </c>
      <c r="I170" s="185">
        <v>3</v>
      </c>
      <c r="J170" s="184">
        <v>-0.25</v>
      </c>
      <c r="K170" s="120">
        <v>8</v>
      </c>
      <c r="L170" s="184">
        <v>3</v>
      </c>
      <c r="M170" s="120">
        <v>33</v>
      </c>
      <c r="N170" s="184">
        <v>0.43478260869565211</v>
      </c>
      <c r="O170" s="120">
        <v>41</v>
      </c>
      <c r="P170" s="184">
        <v>0.6399999999999999</v>
      </c>
      <c r="Q170" s="185">
        <v>158</v>
      </c>
      <c r="R170" s="184">
        <v>2.6744186046511627</v>
      </c>
      <c r="S170" s="185">
        <v>1557</v>
      </c>
      <c r="T170" s="184">
        <v>-0.20030816640986138</v>
      </c>
      <c r="U170" s="185">
        <v>1715</v>
      </c>
      <c r="V170" s="184">
        <v>-0.13819095477386933</v>
      </c>
      <c r="W170" s="120">
        <v>176</v>
      </c>
      <c r="X170" s="184">
        <v>1.838709677419355</v>
      </c>
      <c r="Y170" s="120">
        <v>1590</v>
      </c>
      <c r="Z170" s="184">
        <v>-0.19289340101522845</v>
      </c>
      <c r="AA170" s="120">
        <v>1766</v>
      </c>
      <c r="AB170" s="184">
        <v>-0.13090551181102361</v>
      </c>
    </row>
    <row r="171" spans="2:28" ht="15" hidden="1" customHeight="1" outlineLevel="1" x14ac:dyDescent="0.25">
      <c r="B171" s="183" t="s">
        <v>81</v>
      </c>
      <c r="C171" s="120">
        <v>13</v>
      </c>
      <c r="D171" s="184">
        <v>1.1666666666666665</v>
      </c>
      <c r="E171" s="185">
        <v>0</v>
      </c>
      <c r="F171" s="184" t="s">
        <v>135</v>
      </c>
      <c r="G171" s="185">
        <v>0</v>
      </c>
      <c r="H171" s="184" t="s">
        <v>135</v>
      </c>
      <c r="I171" s="185">
        <v>0</v>
      </c>
      <c r="J171" s="184" t="s">
        <v>135</v>
      </c>
      <c r="K171" s="120">
        <v>5</v>
      </c>
      <c r="L171" s="184">
        <v>-0.5</v>
      </c>
      <c r="M171" s="120">
        <v>65</v>
      </c>
      <c r="N171" s="184">
        <v>-0.51127819548872178</v>
      </c>
      <c r="O171" s="120">
        <v>70</v>
      </c>
      <c r="P171" s="184">
        <v>-0.51048951048951041</v>
      </c>
      <c r="Q171" s="185">
        <v>187</v>
      </c>
      <c r="R171" s="184">
        <v>2.74</v>
      </c>
      <c r="S171" s="185">
        <v>2192</v>
      </c>
      <c r="T171" s="184">
        <v>-7.1579839051249428E-2</v>
      </c>
      <c r="U171" s="185">
        <v>2379</v>
      </c>
      <c r="V171" s="184">
        <v>-1.3272501036914131E-2</v>
      </c>
      <c r="W171" s="120">
        <v>205</v>
      </c>
      <c r="X171" s="184">
        <v>2.106060606060606</v>
      </c>
      <c r="Y171" s="120">
        <v>2257</v>
      </c>
      <c r="Z171" s="184">
        <v>-9.5028067361668023E-2</v>
      </c>
      <c r="AA171" s="120">
        <v>2462</v>
      </c>
      <c r="AB171" s="184">
        <v>-3.8281250000000044E-2</v>
      </c>
    </row>
    <row r="172" spans="2:28" ht="15" hidden="1" customHeight="1" outlineLevel="1" x14ac:dyDescent="0.25">
      <c r="B172" s="183" t="s">
        <v>80</v>
      </c>
      <c r="C172" s="120">
        <v>8</v>
      </c>
      <c r="D172" s="184">
        <v>-0.73333333333333339</v>
      </c>
      <c r="E172" s="185">
        <v>2</v>
      </c>
      <c r="F172" s="184">
        <v>-0.66666666666666674</v>
      </c>
      <c r="G172" s="185">
        <v>0</v>
      </c>
      <c r="H172" s="184" t="s">
        <v>135</v>
      </c>
      <c r="I172" s="185">
        <v>2</v>
      </c>
      <c r="J172" s="184">
        <v>-0.66666666666666674</v>
      </c>
      <c r="K172" s="120">
        <v>61</v>
      </c>
      <c r="L172" s="184">
        <v>-0.67894736842105263</v>
      </c>
      <c r="M172" s="120">
        <v>803</v>
      </c>
      <c r="N172" s="184">
        <v>-0.37800154918667694</v>
      </c>
      <c r="O172" s="120">
        <v>864</v>
      </c>
      <c r="P172" s="184">
        <v>-0.41661039837947333</v>
      </c>
      <c r="Q172" s="185">
        <v>1007</v>
      </c>
      <c r="R172" s="184">
        <v>-0.12813852813852811</v>
      </c>
      <c r="S172" s="185">
        <v>3853</v>
      </c>
      <c r="T172" s="184">
        <v>0.20670216097713756</v>
      </c>
      <c r="U172" s="185">
        <v>4860</v>
      </c>
      <c r="V172" s="184">
        <v>0.11775528978840843</v>
      </c>
      <c r="W172" s="120">
        <v>1078</v>
      </c>
      <c r="X172" s="184">
        <v>-0.21940622737146998</v>
      </c>
      <c r="Y172" s="120">
        <v>4656</v>
      </c>
      <c r="Z172" s="184">
        <v>3.8358608385370196E-2</v>
      </c>
      <c r="AA172" s="120">
        <v>5734</v>
      </c>
      <c r="AB172" s="184">
        <v>-2.2335890878090403E-2</v>
      </c>
    </row>
    <row r="173" spans="2:28" ht="15" hidden="1" customHeight="1" outlineLevel="1" x14ac:dyDescent="0.25">
      <c r="B173" s="183" t="s">
        <v>79</v>
      </c>
      <c r="C173" s="120">
        <v>14</v>
      </c>
      <c r="D173" s="184">
        <v>-0.58823529411764708</v>
      </c>
      <c r="E173" s="185">
        <v>4</v>
      </c>
      <c r="F173" s="184">
        <v>-0.5</v>
      </c>
      <c r="G173" s="185">
        <v>4</v>
      </c>
      <c r="H173" s="184">
        <v>-0.78947368421052633</v>
      </c>
      <c r="I173" s="185">
        <v>8</v>
      </c>
      <c r="J173" s="184">
        <v>-0.70370370370370372</v>
      </c>
      <c r="K173" s="120">
        <v>369</v>
      </c>
      <c r="L173" s="184">
        <v>-0.15945330296127558</v>
      </c>
      <c r="M173" s="120">
        <v>2345</v>
      </c>
      <c r="N173" s="184">
        <v>-8.0031384856806609E-2</v>
      </c>
      <c r="O173" s="120">
        <v>2714</v>
      </c>
      <c r="P173" s="184">
        <v>-9.1700133868808598E-2</v>
      </c>
      <c r="Q173" s="185">
        <v>1394</v>
      </c>
      <c r="R173" s="184">
        <v>-0.32493946731234868</v>
      </c>
      <c r="S173" s="185">
        <v>5272</v>
      </c>
      <c r="T173" s="184">
        <v>0.15690147026552559</v>
      </c>
      <c r="U173" s="185">
        <v>6666</v>
      </c>
      <c r="V173" s="184">
        <v>6.6445182724252927E-3</v>
      </c>
      <c r="W173" s="120">
        <v>1781</v>
      </c>
      <c r="X173" s="184">
        <v>-0.30047132757266304</v>
      </c>
      <c r="Y173" s="120">
        <v>7621</v>
      </c>
      <c r="Z173" s="184">
        <v>6.9614035087719239E-2</v>
      </c>
      <c r="AA173" s="120">
        <v>9402</v>
      </c>
      <c r="AB173" s="184">
        <v>-2.7815117361182917E-2</v>
      </c>
    </row>
    <row r="174" spans="2:28" ht="15" hidden="1" customHeight="1" outlineLevel="1" x14ac:dyDescent="0.25">
      <c r="B174" s="183" t="s">
        <v>78</v>
      </c>
      <c r="C174" s="120">
        <v>16</v>
      </c>
      <c r="D174" s="184">
        <v>-5.8823529411764719E-2</v>
      </c>
      <c r="E174" s="185">
        <v>3</v>
      </c>
      <c r="F174" s="184">
        <v>-0.4</v>
      </c>
      <c r="G174" s="185">
        <v>0</v>
      </c>
      <c r="H174" s="184" t="s">
        <v>135</v>
      </c>
      <c r="I174" s="185">
        <v>3</v>
      </c>
      <c r="J174" s="184">
        <v>-0.4</v>
      </c>
      <c r="K174" s="120">
        <v>252</v>
      </c>
      <c r="L174" s="184">
        <v>-0.25443786982248517</v>
      </c>
      <c r="M174" s="120">
        <v>1616</v>
      </c>
      <c r="N174" s="184">
        <v>-0.33525298231180589</v>
      </c>
      <c r="O174" s="120">
        <v>1868</v>
      </c>
      <c r="P174" s="184">
        <v>-0.32538822679667745</v>
      </c>
      <c r="Q174" s="185">
        <v>1491</v>
      </c>
      <c r="R174" s="184">
        <v>-0.23420647149460705</v>
      </c>
      <c r="S174" s="185">
        <v>6247</v>
      </c>
      <c r="T174" s="184">
        <v>0.13272892112420664</v>
      </c>
      <c r="U174" s="185">
        <v>7738</v>
      </c>
      <c r="V174" s="184">
        <v>3.6987402841061279E-2</v>
      </c>
      <c r="W174" s="120">
        <v>1762</v>
      </c>
      <c r="X174" s="184">
        <v>-0.23623753792804503</v>
      </c>
      <c r="Y174" s="120">
        <v>7863</v>
      </c>
      <c r="Z174" s="184">
        <v>-1.0445507173420632E-2</v>
      </c>
      <c r="AA174" s="120">
        <v>9625</v>
      </c>
      <c r="AB174" s="184">
        <v>-6.1250365746610802E-2</v>
      </c>
    </row>
    <row r="175" spans="2:28" ht="15" hidden="1" customHeight="1" outlineLevel="1" x14ac:dyDescent="0.25">
      <c r="B175" s="183" t="s">
        <v>77</v>
      </c>
      <c r="C175" s="120">
        <v>21</v>
      </c>
      <c r="D175" s="184">
        <v>-0.16000000000000003</v>
      </c>
      <c r="E175" s="185">
        <v>2</v>
      </c>
      <c r="F175" s="184">
        <v>-0.75</v>
      </c>
      <c r="G175" s="185">
        <v>0</v>
      </c>
      <c r="H175" s="184" t="s">
        <v>135</v>
      </c>
      <c r="I175" s="185">
        <v>2</v>
      </c>
      <c r="J175" s="184">
        <v>-0.75</v>
      </c>
      <c r="K175" s="120">
        <v>300</v>
      </c>
      <c r="L175" s="184">
        <v>-0.27360774818401934</v>
      </c>
      <c r="M175" s="120">
        <v>2179</v>
      </c>
      <c r="N175" s="184">
        <v>-0.27245409015025046</v>
      </c>
      <c r="O175" s="120">
        <v>2479</v>
      </c>
      <c r="P175" s="184">
        <v>-0.272593896713615</v>
      </c>
      <c r="Q175" s="185">
        <v>1461</v>
      </c>
      <c r="R175" s="184">
        <v>-0.24418003103983443</v>
      </c>
      <c r="S175" s="185">
        <v>6396</v>
      </c>
      <c r="T175" s="184">
        <v>-0.10894399554193368</v>
      </c>
      <c r="U175" s="185">
        <v>7857</v>
      </c>
      <c r="V175" s="184">
        <v>-0.13763582482713199</v>
      </c>
      <c r="W175" s="120">
        <v>1784</v>
      </c>
      <c r="X175" s="184">
        <v>-0.25010508617065996</v>
      </c>
      <c r="Y175" s="120">
        <v>8575</v>
      </c>
      <c r="Z175" s="184">
        <v>-0.15708247321340807</v>
      </c>
      <c r="AA175" s="120">
        <v>10359</v>
      </c>
      <c r="AB175" s="184">
        <v>-0.1747131931166348</v>
      </c>
    </row>
    <row r="176" spans="2:28" collapsed="1" x14ac:dyDescent="0.25">
      <c r="B176" s="192">
        <v>2001</v>
      </c>
      <c r="C176" s="185">
        <v>155</v>
      </c>
      <c r="D176" s="124">
        <v>-0.11428571428571432</v>
      </c>
      <c r="E176" s="185">
        <v>32</v>
      </c>
      <c r="F176" s="124">
        <v>-0.52238805970149249</v>
      </c>
      <c r="G176" s="185">
        <v>4</v>
      </c>
      <c r="H176" s="124">
        <v>-0.87096774193548387</v>
      </c>
      <c r="I176" s="185">
        <v>36</v>
      </c>
      <c r="J176" s="124">
        <v>-0.63265306122448983</v>
      </c>
      <c r="K176" s="185">
        <v>1258</v>
      </c>
      <c r="L176" s="124">
        <v>-0.36174530695078644</v>
      </c>
      <c r="M176" s="185">
        <v>11852</v>
      </c>
      <c r="N176" s="124">
        <v>-0.2165520888418826</v>
      </c>
      <c r="O176" s="185">
        <v>13110</v>
      </c>
      <c r="P176" s="124">
        <v>-0.23328849640329841</v>
      </c>
      <c r="Q176" s="185">
        <v>9132</v>
      </c>
      <c r="R176" s="124">
        <v>-0.23517587939698492</v>
      </c>
      <c r="S176" s="185">
        <v>46648</v>
      </c>
      <c r="T176" s="124">
        <v>4.1668527533383903E-2</v>
      </c>
      <c r="U176" s="185">
        <v>55780</v>
      </c>
      <c r="V176" s="124">
        <v>-1.6607312859208023E-2</v>
      </c>
      <c r="W176" s="185">
        <v>10577</v>
      </c>
      <c r="X176" s="124">
        <v>-0.2526672790221155</v>
      </c>
      <c r="Y176" s="185">
        <v>58504</v>
      </c>
      <c r="Z176" s="124">
        <v>-2.3973574014447552E-2</v>
      </c>
      <c r="AA176" s="185">
        <v>69081</v>
      </c>
      <c r="AB176" s="124">
        <v>-6.7657300186249936E-2</v>
      </c>
    </row>
    <row r="177" spans="2:28" ht="15" hidden="1" customHeight="1" outlineLevel="1" x14ac:dyDescent="0.25">
      <c r="B177" s="183" t="s">
        <v>88</v>
      </c>
      <c r="C177" s="120">
        <v>10</v>
      </c>
      <c r="D177" s="184">
        <v>-0.75609756097560976</v>
      </c>
      <c r="E177" s="185">
        <v>16</v>
      </c>
      <c r="F177" s="184">
        <v>0.77777777777777768</v>
      </c>
      <c r="G177" s="185">
        <v>0</v>
      </c>
      <c r="H177" s="184" t="s">
        <v>135</v>
      </c>
      <c r="I177" s="185">
        <v>16</v>
      </c>
      <c r="J177" s="184">
        <v>0.77777777777777768</v>
      </c>
      <c r="K177" s="120">
        <v>186</v>
      </c>
      <c r="L177" s="184">
        <v>-0.3309352517985612</v>
      </c>
      <c r="M177" s="120">
        <v>2393</v>
      </c>
      <c r="N177" s="184">
        <v>1.5704584040747038E-2</v>
      </c>
      <c r="O177" s="120">
        <v>2579</v>
      </c>
      <c r="P177" s="184">
        <v>-2.0880789673500377E-2</v>
      </c>
      <c r="Q177" s="185">
        <v>1466</v>
      </c>
      <c r="R177" s="184">
        <v>-0.14168618266978927</v>
      </c>
      <c r="S177" s="185">
        <v>6540</v>
      </c>
      <c r="T177" s="184">
        <v>0.3166901550231529</v>
      </c>
      <c r="U177" s="185">
        <v>8006</v>
      </c>
      <c r="V177" s="184">
        <v>0.19940074906367045</v>
      </c>
      <c r="W177" s="120">
        <v>1678</v>
      </c>
      <c r="X177" s="184">
        <v>-0.17583497053045183</v>
      </c>
      <c r="Y177" s="120">
        <v>8933</v>
      </c>
      <c r="Z177" s="184">
        <v>0.21985525058036326</v>
      </c>
      <c r="AA177" s="120">
        <v>10611</v>
      </c>
      <c r="AB177" s="184">
        <v>0.13377497595896992</v>
      </c>
    </row>
    <row r="178" spans="2:28" ht="15" hidden="1" customHeight="1" outlineLevel="1" x14ac:dyDescent="0.25">
      <c r="B178" s="183" t="s">
        <v>87</v>
      </c>
      <c r="C178" s="120">
        <v>17</v>
      </c>
      <c r="D178" s="184">
        <v>-0.41379310344827591</v>
      </c>
      <c r="E178" s="185">
        <v>5</v>
      </c>
      <c r="F178" s="184">
        <v>4</v>
      </c>
      <c r="G178" s="185">
        <v>0</v>
      </c>
      <c r="H178" s="184" t="s">
        <v>135</v>
      </c>
      <c r="I178" s="185">
        <v>5</v>
      </c>
      <c r="J178" s="184">
        <v>4</v>
      </c>
      <c r="K178" s="120">
        <v>190</v>
      </c>
      <c r="L178" s="184">
        <v>-0.42249240121580545</v>
      </c>
      <c r="M178" s="120">
        <v>1919</v>
      </c>
      <c r="N178" s="184">
        <v>-0.20636889991728702</v>
      </c>
      <c r="O178" s="120">
        <v>2109</v>
      </c>
      <c r="P178" s="184">
        <v>-0.23225336730979251</v>
      </c>
      <c r="Q178" s="185">
        <v>1510</v>
      </c>
      <c r="R178" s="184">
        <v>-0.3192064923354373</v>
      </c>
      <c r="S178" s="185">
        <v>5392</v>
      </c>
      <c r="T178" s="184">
        <v>8.4473049074818896E-2</v>
      </c>
      <c r="U178" s="185">
        <v>6902</v>
      </c>
      <c r="V178" s="184">
        <v>-4.0055632823365772E-2</v>
      </c>
      <c r="W178" s="120">
        <v>1722</v>
      </c>
      <c r="X178" s="184">
        <v>-0.33178114086146682</v>
      </c>
      <c r="Y178" s="120">
        <v>7311</v>
      </c>
      <c r="Z178" s="184">
        <v>-1.0690121786197548E-2</v>
      </c>
      <c r="AA178" s="120">
        <v>9033</v>
      </c>
      <c r="AB178" s="184">
        <v>-9.3709240493628942E-2</v>
      </c>
    </row>
    <row r="179" spans="2:28" ht="15" hidden="1" customHeight="1" outlineLevel="1" x14ac:dyDescent="0.25">
      <c r="B179" s="183" t="s">
        <v>86</v>
      </c>
      <c r="C179" s="120">
        <v>10</v>
      </c>
      <c r="D179" s="184">
        <v>-0.47368421052631582</v>
      </c>
      <c r="E179" s="185">
        <v>4</v>
      </c>
      <c r="F179" s="184">
        <v>1</v>
      </c>
      <c r="G179" s="185">
        <v>0</v>
      </c>
      <c r="H179" s="184" t="s">
        <v>135</v>
      </c>
      <c r="I179" s="185">
        <v>4</v>
      </c>
      <c r="J179" s="184">
        <v>1</v>
      </c>
      <c r="K179" s="120">
        <v>190</v>
      </c>
      <c r="L179" s="184">
        <v>0.72727272727272729</v>
      </c>
      <c r="M179" s="120">
        <v>1344</v>
      </c>
      <c r="N179" s="184">
        <v>-2.5380710659898442E-2</v>
      </c>
      <c r="O179" s="120">
        <v>1534</v>
      </c>
      <c r="P179" s="184">
        <v>3.0221625251846795E-2</v>
      </c>
      <c r="Q179" s="185">
        <v>1243</v>
      </c>
      <c r="R179" s="184">
        <v>2.3887973640856597E-2</v>
      </c>
      <c r="S179" s="185">
        <v>2542</v>
      </c>
      <c r="T179" s="184">
        <v>-0.37696078431372548</v>
      </c>
      <c r="U179" s="185">
        <v>3785</v>
      </c>
      <c r="V179" s="184">
        <v>-0.28503966754816779</v>
      </c>
      <c r="W179" s="120">
        <v>1447</v>
      </c>
      <c r="X179" s="184">
        <v>7.5836431226765866E-2</v>
      </c>
      <c r="Y179" s="120">
        <v>3886</v>
      </c>
      <c r="Z179" s="184">
        <v>-0.28814801245649391</v>
      </c>
      <c r="AA179" s="120">
        <v>5333</v>
      </c>
      <c r="AB179" s="184">
        <v>-0.21619635508524393</v>
      </c>
    </row>
    <row r="180" spans="2:28" ht="15" hidden="1" customHeight="1" outlineLevel="1" x14ac:dyDescent="0.25">
      <c r="B180" s="183" t="s">
        <v>85</v>
      </c>
      <c r="C180" s="120">
        <v>5</v>
      </c>
      <c r="D180" s="184">
        <v>-0.54545454545454541</v>
      </c>
      <c r="E180" s="185">
        <v>5</v>
      </c>
      <c r="F180" s="184">
        <v>4</v>
      </c>
      <c r="G180" s="185">
        <v>4</v>
      </c>
      <c r="H180" s="184">
        <v>-0.63636363636363635</v>
      </c>
      <c r="I180" s="185">
        <v>9</v>
      </c>
      <c r="J180" s="184">
        <v>-0.25</v>
      </c>
      <c r="K180" s="120">
        <v>9</v>
      </c>
      <c r="L180" s="184">
        <v>3.5</v>
      </c>
      <c r="M180" s="120">
        <v>12</v>
      </c>
      <c r="N180" s="184">
        <v>-0.19999999999999996</v>
      </c>
      <c r="O180" s="120">
        <v>21</v>
      </c>
      <c r="P180" s="184">
        <v>0.23529411764705888</v>
      </c>
      <c r="Q180" s="185">
        <v>153</v>
      </c>
      <c r="R180" s="184">
        <v>1.095890410958904</v>
      </c>
      <c r="S180" s="185">
        <v>1672</v>
      </c>
      <c r="T180" s="184">
        <v>0.12896691424713036</v>
      </c>
      <c r="U180" s="185">
        <v>1825</v>
      </c>
      <c r="V180" s="184">
        <v>0.17438867438867445</v>
      </c>
      <c r="W180" s="120">
        <v>172</v>
      </c>
      <c r="X180" s="184">
        <v>0.97701149425287359</v>
      </c>
      <c r="Y180" s="120">
        <v>1688</v>
      </c>
      <c r="Z180" s="184">
        <v>0.12010617120106182</v>
      </c>
      <c r="AA180" s="120">
        <v>1860</v>
      </c>
      <c r="AB180" s="184">
        <v>0.16687578419071514</v>
      </c>
    </row>
    <row r="181" spans="2:28" ht="15" hidden="1" customHeight="1" outlineLevel="1" x14ac:dyDescent="0.25">
      <c r="B181" s="183" t="s">
        <v>84</v>
      </c>
      <c r="C181" s="120">
        <v>2</v>
      </c>
      <c r="D181" s="184">
        <v>-0.85714285714285721</v>
      </c>
      <c r="E181" s="185">
        <v>0</v>
      </c>
      <c r="F181" s="184" t="s">
        <v>135</v>
      </c>
      <c r="G181" s="185">
        <v>8</v>
      </c>
      <c r="H181" s="184" t="s">
        <v>135</v>
      </c>
      <c r="I181" s="185">
        <v>8</v>
      </c>
      <c r="J181" s="184" t="s">
        <v>135</v>
      </c>
      <c r="K181" s="120">
        <v>2</v>
      </c>
      <c r="L181" s="184">
        <v>-0.84615384615384615</v>
      </c>
      <c r="M181" s="120">
        <v>8</v>
      </c>
      <c r="N181" s="184">
        <v>-0.67999999999999994</v>
      </c>
      <c r="O181" s="120">
        <v>10</v>
      </c>
      <c r="P181" s="184">
        <v>-0.73684210526315796</v>
      </c>
      <c r="Q181" s="185">
        <v>227</v>
      </c>
      <c r="R181" s="184">
        <v>0.53378378378378377</v>
      </c>
      <c r="S181" s="185">
        <v>2245</v>
      </c>
      <c r="T181" s="184">
        <v>1.1261261261261257E-2</v>
      </c>
      <c r="U181" s="185">
        <v>2472</v>
      </c>
      <c r="V181" s="184">
        <v>4.3918918918918859E-2</v>
      </c>
      <c r="W181" s="120">
        <v>231</v>
      </c>
      <c r="X181" s="184">
        <v>0.32000000000000006</v>
      </c>
      <c r="Y181" s="120">
        <v>2261</v>
      </c>
      <c r="Z181" s="184">
        <v>7.1269487750555971E-3</v>
      </c>
      <c r="AA181" s="120">
        <v>2492</v>
      </c>
      <c r="AB181" s="184">
        <v>2.9752066115702469E-2</v>
      </c>
    </row>
    <row r="182" spans="2:28" ht="15" hidden="1" customHeight="1" outlineLevel="1" x14ac:dyDescent="0.25">
      <c r="B182" s="183" t="s">
        <v>83</v>
      </c>
      <c r="C182" s="120">
        <v>6</v>
      </c>
      <c r="D182" s="184">
        <v>-0.33333333333333337</v>
      </c>
      <c r="E182" s="185">
        <v>6</v>
      </c>
      <c r="F182" s="184">
        <v>2</v>
      </c>
      <c r="G182" s="185">
        <v>0</v>
      </c>
      <c r="H182" s="184" t="s">
        <v>135</v>
      </c>
      <c r="I182" s="185">
        <v>6</v>
      </c>
      <c r="J182" s="184">
        <v>2</v>
      </c>
      <c r="K182" s="120">
        <v>2</v>
      </c>
      <c r="L182" s="184">
        <v>-0.77777777777777779</v>
      </c>
      <c r="M182" s="120">
        <v>30</v>
      </c>
      <c r="N182" s="184">
        <v>-0.2857142857142857</v>
      </c>
      <c r="O182" s="120">
        <v>32</v>
      </c>
      <c r="P182" s="184">
        <v>-0.37254901960784315</v>
      </c>
      <c r="Q182" s="185">
        <v>148</v>
      </c>
      <c r="R182" s="184">
        <v>0.51020408163265296</v>
      </c>
      <c r="S182" s="185">
        <v>1640</v>
      </c>
      <c r="T182" s="184">
        <v>1.1550591327201052</v>
      </c>
      <c r="U182" s="185">
        <v>1788</v>
      </c>
      <c r="V182" s="184">
        <v>1.0814901047729917</v>
      </c>
      <c r="W182" s="120">
        <v>162</v>
      </c>
      <c r="X182" s="184">
        <v>0.37288135593220328</v>
      </c>
      <c r="Y182" s="120">
        <v>1670</v>
      </c>
      <c r="Z182" s="184">
        <v>1.0797011207970111</v>
      </c>
      <c r="AA182" s="120">
        <v>1832</v>
      </c>
      <c r="AB182" s="184">
        <v>0.98914223669923995</v>
      </c>
    </row>
    <row r="183" spans="2:28" ht="15" hidden="1" customHeight="1" outlineLevel="1" x14ac:dyDescent="0.25">
      <c r="B183" s="183" t="s">
        <v>82</v>
      </c>
      <c r="C183" s="120">
        <v>13</v>
      </c>
      <c r="D183" s="184">
        <v>0.625</v>
      </c>
      <c r="E183" s="185">
        <v>4</v>
      </c>
      <c r="F183" s="184">
        <v>3</v>
      </c>
      <c r="G183" s="185">
        <v>0</v>
      </c>
      <c r="H183" s="184">
        <v>-1</v>
      </c>
      <c r="I183" s="185">
        <v>4</v>
      </c>
      <c r="J183" s="184">
        <v>0.33333333333333326</v>
      </c>
      <c r="K183" s="120">
        <v>2</v>
      </c>
      <c r="L183" s="184">
        <v>-0.8</v>
      </c>
      <c r="M183" s="120">
        <v>23</v>
      </c>
      <c r="N183" s="184">
        <v>0.91666666666666674</v>
      </c>
      <c r="O183" s="120">
        <v>25</v>
      </c>
      <c r="P183" s="184">
        <v>0.13636363636363646</v>
      </c>
      <c r="Q183" s="185">
        <v>43</v>
      </c>
      <c r="R183" s="184">
        <v>-0.328125</v>
      </c>
      <c r="S183" s="185">
        <v>1947</v>
      </c>
      <c r="T183" s="184">
        <v>-0.22676727561556786</v>
      </c>
      <c r="U183" s="185">
        <v>1990</v>
      </c>
      <c r="V183" s="184">
        <v>-0.22927962819519754</v>
      </c>
      <c r="W183" s="120">
        <v>62</v>
      </c>
      <c r="X183" s="184">
        <v>-0.25301204819277112</v>
      </c>
      <c r="Y183" s="120">
        <v>1970</v>
      </c>
      <c r="Z183" s="184">
        <v>-0.221958925750395</v>
      </c>
      <c r="AA183" s="120">
        <v>2032</v>
      </c>
      <c r="AB183" s="184">
        <v>-0.22294455066921604</v>
      </c>
    </row>
    <row r="184" spans="2:28" ht="15" hidden="1" customHeight="1" outlineLevel="1" x14ac:dyDescent="0.25">
      <c r="B184" s="183" t="s">
        <v>81</v>
      </c>
      <c r="C184" s="120">
        <v>6</v>
      </c>
      <c r="D184" s="184">
        <v>-0.4</v>
      </c>
      <c r="E184" s="185">
        <v>0</v>
      </c>
      <c r="F184" s="184">
        <v>-1</v>
      </c>
      <c r="G184" s="185">
        <v>0</v>
      </c>
      <c r="H184" s="184" t="s">
        <v>135</v>
      </c>
      <c r="I184" s="185">
        <v>0</v>
      </c>
      <c r="J184" s="184">
        <v>-1</v>
      </c>
      <c r="K184" s="120">
        <v>10</v>
      </c>
      <c r="L184" s="184">
        <v>2.3333333333333335</v>
      </c>
      <c r="M184" s="120">
        <v>133</v>
      </c>
      <c r="N184" s="184">
        <v>11.090909090909092</v>
      </c>
      <c r="O184" s="120">
        <v>143</v>
      </c>
      <c r="P184" s="184">
        <v>9.2142857142857135</v>
      </c>
      <c r="Q184" s="185">
        <v>50</v>
      </c>
      <c r="R184" s="184">
        <v>-0.21875</v>
      </c>
      <c r="S184" s="185">
        <v>2361</v>
      </c>
      <c r="T184" s="184">
        <v>0.21763795771015992</v>
      </c>
      <c r="U184" s="185">
        <v>2411</v>
      </c>
      <c r="V184" s="184">
        <v>0.2036944583125313</v>
      </c>
      <c r="W184" s="120">
        <v>66</v>
      </c>
      <c r="X184" s="184">
        <v>-0.19512195121951215</v>
      </c>
      <c r="Y184" s="120">
        <v>2494</v>
      </c>
      <c r="Z184" s="184">
        <v>0.27897435897435896</v>
      </c>
      <c r="AA184" s="120">
        <v>2560</v>
      </c>
      <c r="AB184" s="184">
        <v>0.25984251968503935</v>
      </c>
    </row>
    <row r="185" spans="2:28" ht="15" hidden="1" customHeight="1" outlineLevel="1" x14ac:dyDescent="0.25">
      <c r="B185" s="183" t="s">
        <v>80</v>
      </c>
      <c r="C185" s="120">
        <v>30</v>
      </c>
      <c r="D185" s="184">
        <v>2</v>
      </c>
      <c r="E185" s="185">
        <v>6</v>
      </c>
      <c r="F185" s="184" t="s">
        <v>135</v>
      </c>
      <c r="G185" s="185">
        <v>0</v>
      </c>
      <c r="H185" s="184" t="s">
        <v>135</v>
      </c>
      <c r="I185" s="185">
        <v>6</v>
      </c>
      <c r="J185" s="184" t="s">
        <v>135</v>
      </c>
      <c r="K185" s="120">
        <v>190</v>
      </c>
      <c r="L185" s="184">
        <v>1.4358974358974357</v>
      </c>
      <c r="M185" s="120">
        <v>1291</v>
      </c>
      <c r="N185" s="184">
        <v>0.80055788005578798</v>
      </c>
      <c r="O185" s="120">
        <v>1481</v>
      </c>
      <c r="P185" s="184">
        <v>0.86289308176100632</v>
      </c>
      <c r="Q185" s="185">
        <v>1155</v>
      </c>
      <c r="R185" s="184">
        <v>1.1153846153846154</v>
      </c>
      <c r="S185" s="185">
        <v>3193</v>
      </c>
      <c r="T185" s="184">
        <v>-0.17663744198040232</v>
      </c>
      <c r="U185" s="185">
        <v>4348</v>
      </c>
      <c r="V185" s="184">
        <v>-1.7179023508137381E-2</v>
      </c>
      <c r="W185" s="120">
        <v>1381</v>
      </c>
      <c r="X185" s="184">
        <v>1.1782334384858042</v>
      </c>
      <c r="Y185" s="120">
        <v>4484</v>
      </c>
      <c r="Z185" s="184">
        <v>-2.4156692056583218E-2</v>
      </c>
      <c r="AA185" s="120">
        <v>5865</v>
      </c>
      <c r="AB185" s="184">
        <v>0.12162937464142276</v>
      </c>
    </row>
    <row r="186" spans="2:28" ht="15" hidden="1" customHeight="1" outlineLevel="1" x14ac:dyDescent="0.25">
      <c r="B186" s="183" t="s">
        <v>79</v>
      </c>
      <c r="C186" s="120">
        <v>34</v>
      </c>
      <c r="D186" s="184">
        <v>1.6153846153846154</v>
      </c>
      <c r="E186" s="185">
        <v>8</v>
      </c>
      <c r="F186" s="184">
        <v>7</v>
      </c>
      <c r="G186" s="185">
        <v>19</v>
      </c>
      <c r="H186" s="184" t="s">
        <v>135</v>
      </c>
      <c r="I186" s="185">
        <v>27</v>
      </c>
      <c r="J186" s="184">
        <v>26</v>
      </c>
      <c r="K186" s="120">
        <v>439</v>
      </c>
      <c r="L186" s="184">
        <v>-0.16856060606060608</v>
      </c>
      <c r="M186" s="120">
        <v>2549</v>
      </c>
      <c r="N186" s="184">
        <v>-0.19513735396274079</v>
      </c>
      <c r="O186" s="120">
        <v>2988</v>
      </c>
      <c r="P186" s="184">
        <v>-0.19133964817320703</v>
      </c>
      <c r="Q186" s="185">
        <v>2065</v>
      </c>
      <c r="R186" s="184">
        <v>0.11561318206374938</v>
      </c>
      <c r="S186" s="185">
        <v>4557</v>
      </c>
      <c r="T186" s="184">
        <v>-0.29675925925925928</v>
      </c>
      <c r="U186" s="185">
        <v>6622</v>
      </c>
      <c r="V186" s="184">
        <v>-0.20513743848277521</v>
      </c>
      <c r="W186" s="120">
        <v>2546</v>
      </c>
      <c r="X186" s="184">
        <v>6.3936481404095247E-2</v>
      </c>
      <c r="Y186" s="120">
        <v>7125</v>
      </c>
      <c r="Z186" s="184">
        <v>-0.26142842334404481</v>
      </c>
      <c r="AA186" s="120">
        <v>9671</v>
      </c>
      <c r="AB186" s="184">
        <v>-0.19676079734219265</v>
      </c>
    </row>
    <row r="187" spans="2:28" ht="15" hidden="1" customHeight="1" outlineLevel="1" x14ac:dyDescent="0.25">
      <c r="B187" s="183" t="s">
        <v>78</v>
      </c>
      <c r="C187" s="120">
        <v>17</v>
      </c>
      <c r="D187" s="184">
        <v>-0.26086956521739135</v>
      </c>
      <c r="E187" s="185">
        <v>5</v>
      </c>
      <c r="F187" s="184">
        <v>0.66666666666666674</v>
      </c>
      <c r="G187" s="185">
        <v>0</v>
      </c>
      <c r="H187" s="184">
        <v>-1</v>
      </c>
      <c r="I187" s="185">
        <v>5</v>
      </c>
      <c r="J187" s="184">
        <v>-0.75</v>
      </c>
      <c r="K187" s="120">
        <v>338</v>
      </c>
      <c r="L187" s="184">
        <v>-0.53507565337001384</v>
      </c>
      <c r="M187" s="120">
        <v>2431</v>
      </c>
      <c r="N187" s="184">
        <v>-0.12992125984251968</v>
      </c>
      <c r="O187" s="120">
        <v>2769</v>
      </c>
      <c r="P187" s="184">
        <v>-0.21357568872479404</v>
      </c>
      <c r="Q187" s="185">
        <v>1947</v>
      </c>
      <c r="R187" s="184">
        <v>3.6189462480042511E-2</v>
      </c>
      <c r="S187" s="185">
        <v>5515</v>
      </c>
      <c r="T187" s="184">
        <v>-8.4039196146819428E-2</v>
      </c>
      <c r="U187" s="185">
        <v>7462</v>
      </c>
      <c r="V187" s="184">
        <v>-5.5443037974683529E-2</v>
      </c>
      <c r="W187" s="120">
        <v>2307</v>
      </c>
      <c r="X187" s="184">
        <v>-0.12348024316109418</v>
      </c>
      <c r="Y187" s="120">
        <v>7946</v>
      </c>
      <c r="Z187" s="184">
        <v>-0.10031702898550721</v>
      </c>
      <c r="AA187" s="120">
        <v>10253</v>
      </c>
      <c r="AB187" s="184">
        <v>-0.10563503140265174</v>
      </c>
    </row>
    <row r="188" spans="2:28" ht="15" hidden="1" customHeight="1" outlineLevel="1" x14ac:dyDescent="0.25">
      <c r="B188" s="183" t="s">
        <v>77</v>
      </c>
      <c r="C188" s="120">
        <v>25</v>
      </c>
      <c r="D188" s="184">
        <v>-0.30555555555555558</v>
      </c>
      <c r="E188" s="185">
        <v>8</v>
      </c>
      <c r="F188" s="184">
        <v>-0.11111111111111116</v>
      </c>
      <c r="G188" s="185">
        <v>0</v>
      </c>
      <c r="H188" s="184" t="s">
        <v>135</v>
      </c>
      <c r="I188" s="185">
        <v>8</v>
      </c>
      <c r="J188" s="184">
        <v>-0.11111111111111116</v>
      </c>
      <c r="K188" s="120">
        <v>413</v>
      </c>
      <c r="L188" s="184">
        <v>-0.48115577889447236</v>
      </c>
      <c r="M188" s="120">
        <v>2995</v>
      </c>
      <c r="N188" s="184">
        <v>-0.21163464069491966</v>
      </c>
      <c r="O188" s="120">
        <v>3408</v>
      </c>
      <c r="P188" s="184">
        <v>-0.25832426550598475</v>
      </c>
      <c r="Q188" s="185">
        <v>1933</v>
      </c>
      <c r="R188" s="184">
        <v>5.7232049947970598E-3</v>
      </c>
      <c r="S188" s="185">
        <v>7178</v>
      </c>
      <c r="T188" s="184">
        <v>2.3739701159055659E-3</v>
      </c>
      <c r="U188" s="185">
        <v>9111</v>
      </c>
      <c r="V188" s="184">
        <v>3.0826819332818722E-3</v>
      </c>
      <c r="W188" s="120">
        <v>2379</v>
      </c>
      <c r="X188" s="184">
        <v>-0.13897937024972851</v>
      </c>
      <c r="Y188" s="120">
        <v>10173</v>
      </c>
      <c r="Z188" s="184">
        <v>-7.1806569343065729E-2</v>
      </c>
      <c r="AA188" s="120">
        <v>12552</v>
      </c>
      <c r="AB188" s="184">
        <v>-8.5331195802667015E-2</v>
      </c>
    </row>
    <row r="189" spans="2:28" collapsed="1" x14ac:dyDescent="0.25">
      <c r="B189" s="192">
        <v>2000</v>
      </c>
      <c r="C189" s="185">
        <v>175</v>
      </c>
      <c r="D189" s="124">
        <v>-0.2152466367713004</v>
      </c>
      <c r="E189" s="185">
        <v>67</v>
      </c>
      <c r="F189" s="124">
        <v>0.97058823529411775</v>
      </c>
      <c r="G189" s="185">
        <v>31</v>
      </c>
      <c r="H189" s="124">
        <v>3.3333333333333437E-2</v>
      </c>
      <c r="I189" s="185">
        <v>98</v>
      </c>
      <c r="J189" s="124">
        <v>0.53125</v>
      </c>
      <c r="K189" s="185">
        <v>1971</v>
      </c>
      <c r="L189" s="124">
        <v>-0.31633714880332986</v>
      </c>
      <c r="M189" s="185">
        <v>15128</v>
      </c>
      <c r="N189" s="124">
        <v>-9.6026292201971897E-2</v>
      </c>
      <c r="O189" s="185">
        <v>17099</v>
      </c>
      <c r="P189" s="124">
        <v>-0.1284024875114691</v>
      </c>
      <c r="Q189" s="185">
        <v>11940</v>
      </c>
      <c r="R189" s="124">
        <v>1.3152312261349275E-2</v>
      </c>
      <c r="S189" s="185">
        <v>44782</v>
      </c>
      <c r="T189" s="124">
        <v>-3.6490382546581213E-2</v>
      </c>
      <c r="U189" s="185">
        <v>56722</v>
      </c>
      <c r="V189" s="124">
        <v>-2.6449032833874009E-2</v>
      </c>
      <c r="W189" s="185">
        <v>14153</v>
      </c>
      <c r="X189" s="124">
        <v>-5.172529313232832E-2</v>
      </c>
      <c r="Y189" s="185">
        <v>59941</v>
      </c>
      <c r="Z189" s="124">
        <v>-5.2211311923849313E-2</v>
      </c>
      <c r="AA189" s="185">
        <v>74094</v>
      </c>
      <c r="AB189" s="124">
        <v>-5.2118513969910962E-2</v>
      </c>
    </row>
    <row r="190" spans="2:28" ht="15" hidden="1" customHeight="1" outlineLevel="1" x14ac:dyDescent="0.25">
      <c r="B190" s="183" t="s">
        <v>88</v>
      </c>
      <c r="C190" s="120">
        <v>41</v>
      </c>
      <c r="D190" s="184">
        <v>2.7272727272727271</v>
      </c>
      <c r="E190" s="185">
        <v>9</v>
      </c>
      <c r="F190" s="184">
        <v>0.28571428571428581</v>
      </c>
      <c r="G190" s="185">
        <v>0</v>
      </c>
      <c r="H190" s="184">
        <v>-1</v>
      </c>
      <c r="I190" s="185">
        <v>9</v>
      </c>
      <c r="J190" s="184">
        <v>-0.47058823529411764</v>
      </c>
      <c r="K190" s="120">
        <v>278</v>
      </c>
      <c r="L190" s="184">
        <v>-0.59710144927536235</v>
      </c>
      <c r="M190" s="120">
        <v>2356</v>
      </c>
      <c r="N190" s="184">
        <v>-0.25958516656191077</v>
      </c>
      <c r="O190" s="120">
        <v>2634</v>
      </c>
      <c r="P190" s="184">
        <v>-0.31973140495867769</v>
      </c>
      <c r="Q190" s="185">
        <v>1708</v>
      </c>
      <c r="R190" s="184">
        <v>-3.8829487900956638E-2</v>
      </c>
      <c r="S190" s="185">
        <v>4967</v>
      </c>
      <c r="T190" s="184">
        <v>-0.27308649202400115</v>
      </c>
      <c r="U190" s="185">
        <v>6675</v>
      </c>
      <c r="V190" s="184">
        <v>-0.22473867595818819</v>
      </c>
      <c r="W190" s="120">
        <v>2036</v>
      </c>
      <c r="X190" s="184">
        <v>-0.18068410462776663</v>
      </c>
      <c r="Y190" s="120">
        <v>7323</v>
      </c>
      <c r="Z190" s="184">
        <v>-0.2695261845386534</v>
      </c>
      <c r="AA190" s="120">
        <v>9359</v>
      </c>
      <c r="AB190" s="184">
        <v>-0.25187849720223821</v>
      </c>
    </row>
    <row r="191" spans="2:28" ht="15" hidden="1" customHeight="1" outlineLevel="1" x14ac:dyDescent="0.25">
      <c r="B191" s="183" t="s">
        <v>87</v>
      </c>
      <c r="C191" s="120">
        <v>29</v>
      </c>
      <c r="D191" s="184">
        <v>1.4166666666666665</v>
      </c>
      <c r="E191" s="185">
        <v>1</v>
      </c>
      <c r="F191" s="184">
        <v>-0.83333333333333337</v>
      </c>
      <c r="G191" s="185">
        <v>0</v>
      </c>
      <c r="H191" s="184">
        <v>-1</v>
      </c>
      <c r="I191" s="185">
        <v>1</v>
      </c>
      <c r="J191" s="184">
        <v>-0.9</v>
      </c>
      <c r="K191" s="120">
        <v>329</v>
      </c>
      <c r="L191" s="184">
        <v>-0.58668341708542715</v>
      </c>
      <c r="M191" s="120">
        <v>2418</v>
      </c>
      <c r="N191" s="184">
        <v>-0.2628048780487805</v>
      </c>
      <c r="O191" s="120">
        <v>2747</v>
      </c>
      <c r="P191" s="184">
        <v>-0.32605495583905786</v>
      </c>
      <c r="Q191" s="185">
        <v>2218</v>
      </c>
      <c r="R191" s="184">
        <v>-8.8368269625976215E-2</v>
      </c>
      <c r="S191" s="185">
        <v>4972</v>
      </c>
      <c r="T191" s="184">
        <v>-0.13740458015267176</v>
      </c>
      <c r="U191" s="185">
        <v>7190</v>
      </c>
      <c r="V191" s="184">
        <v>-0.12284982310601444</v>
      </c>
      <c r="W191" s="120">
        <v>2577</v>
      </c>
      <c r="X191" s="184">
        <v>-0.20634431783184481</v>
      </c>
      <c r="Y191" s="120">
        <v>7390</v>
      </c>
      <c r="Z191" s="184">
        <v>-0.18324491600353665</v>
      </c>
      <c r="AA191" s="120">
        <v>9967</v>
      </c>
      <c r="AB191" s="184">
        <v>-0.18934526230174864</v>
      </c>
    </row>
    <row r="192" spans="2:28" ht="15" hidden="1" customHeight="1" outlineLevel="1" x14ac:dyDescent="0.25">
      <c r="B192" s="183" t="s">
        <v>86</v>
      </c>
      <c r="C192" s="120">
        <v>19</v>
      </c>
      <c r="D192" s="184">
        <v>0.58333333333333326</v>
      </c>
      <c r="E192" s="185">
        <v>2</v>
      </c>
      <c r="F192" s="184">
        <v>0</v>
      </c>
      <c r="G192" s="185">
        <v>0</v>
      </c>
      <c r="H192" s="184" t="s">
        <v>135</v>
      </c>
      <c r="I192" s="185">
        <v>2</v>
      </c>
      <c r="J192" s="184">
        <v>0</v>
      </c>
      <c r="K192" s="120">
        <v>110</v>
      </c>
      <c r="L192" s="184">
        <v>-0.67647058823529416</v>
      </c>
      <c r="M192" s="120">
        <v>1379</v>
      </c>
      <c r="N192" s="184">
        <v>-0.23046875</v>
      </c>
      <c r="O192" s="120">
        <v>1489</v>
      </c>
      <c r="P192" s="184">
        <v>-0.30159474671669795</v>
      </c>
      <c r="Q192" s="185">
        <v>1214</v>
      </c>
      <c r="R192" s="184">
        <v>2.3443526170798896</v>
      </c>
      <c r="S192" s="185">
        <v>4080</v>
      </c>
      <c r="T192" s="184">
        <v>0.20781527531083488</v>
      </c>
      <c r="U192" s="185">
        <v>5294</v>
      </c>
      <c r="V192" s="184">
        <v>0.4151296444800856</v>
      </c>
      <c r="W192" s="120">
        <v>1345</v>
      </c>
      <c r="X192" s="184">
        <v>0.87587168758716882</v>
      </c>
      <c r="Y192" s="120">
        <v>5459</v>
      </c>
      <c r="Z192" s="184">
        <v>5.5899419729206867E-2</v>
      </c>
      <c r="AA192" s="120">
        <v>6804</v>
      </c>
      <c r="AB192" s="184">
        <v>0.15576694411414982</v>
      </c>
    </row>
    <row r="193" spans="2:28" ht="15" hidden="1" customHeight="1" outlineLevel="1" x14ac:dyDescent="0.25">
      <c r="B193" s="183" t="s">
        <v>85</v>
      </c>
      <c r="C193" s="120">
        <v>11</v>
      </c>
      <c r="D193" s="184">
        <v>0.375</v>
      </c>
      <c r="E193" s="185">
        <v>1</v>
      </c>
      <c r="F193" s="184" t="s">
        <v>135</v>
      </c>
      <c r="G193" s="185">
        <v>11</v>
      </c>
      <c r="H193" s="184">
        <v>4.5</v>
      </c>
      <c r="I193" s="185">
        <v>12</v>
      </c>
      <c r="J193" s="184">
        <v>5</v>
      </c>
      <c r="K193" s="120">
        <v>2</v>
      </c>
      <c r="L193" s="184">
        <v>-0.7142857142857143</v>
      </c>
      <c r="M193" s="120">
        <v>15</v>
      </c>
      <c r="N193" s="184">
        <v>-0.71698113207547176</v>
      </c>
      <c r="O193" s="120">
        <v>17</v>
      </c>
      <c r="P193" s="184">
        <v>-0.71666666666666667</v>
      </c>
      <c r="Q193" s="185">
        <v>73</v>
      </c>
      <c r="R193" s="184">
        <v>5.6363636363636367</v>
      </c>
      <c r="S193" s="185">
        <v>1481</v>
      </c>
      <c r="T193" s="184">
        <v>-0.28934740882917465</v>
      </c>
      <c r="U193" s="185">
        <v>1554</v>
      </c>
      <c r="V193" s="184">
        <v>-0.25823389021479715</v>
      </c>
      <c r="W193" s="120">
        <v>87</v>
      </c>
      <c r="X193" s="184">
        <v>2.3461538461538463</v>
      </c>
      <c r="Y193" s="120">
        <v>1507</v>
      </c>
      <c r="Z193" s="184">
        <v>-0.29546517064048616</v>
      </c>
      <c r="AA193" s="120">
        <v>1594</v>
      </c>
      <c r="AB193" s="184">
        <v>-0.2637413394919168</v>
      </c>
    </row>
    <row r="194" spans="2:28" ht="15" hidden="1" customHeight="1" outlineLevel="1" x14ac:dyDescent="0.25">
      <c r="B194" s="183" t="s">
        <v>84</v>
      </c>
      <c r="C194" s="120">
        <v>14</v>
      </c>
      <c r="D194" s="184">
        <v>3.666666666666667</v>
      </c>
      <c r="E194" s="185">
        <v>0</v>
      </c>
      <c r="F194" s="184" t="s">
        <v>135</v>
      </c>
      <c r="G194" s="185">
        <v>0</v>
      </c>
      <c r="H194" s="184" t="s">
        <v>135</v>
      </c>
      <c r="I194" s="185">
        <v>0</v>
      </c>
      <c r="J194" s="184" t="s">
        <v>135</v>
      </c>
      <c r="K194" s="120">
        <v>13</v>
      </c>
      <c r="L194" s="184">
        <v>0.18181818181818188</v>
      </c>
      <c r="M194" s="120">
        <v>25</v>
      </c>
      <c r="N194" s="184">
        <v>3.166666666666667</v>
      </c>
      <c r="O194" s="120">
        <v>38</v>
      </c>
      <c r="P194" s="184">
        <v>1.2352941176470589</v>
      </c>
      <c r="Q194" s="185">
        <v>148</v>
      </c>
      <c r="R194" s="184">
        <v>13.8</v>
      </c>
      <c r="S194" s="185">
        <v>2220</v>
      </c>
      <c r="T194" s="184">
        <v>2.3944954128440368</v>
      </c>
      <c r="U194" s="185">
        <v>2368</v>
      </c>
      <c r="V194" s="184">
        <v>2.5662650602409638</v>
      </c>
      <c r="W194" s="120">
        <v>175</v>
      </c>
      <c r="X194" s="184">
        <v>6.291666666666667</v>
      </c>
      <c r="Y194" s="120">
        <v>2245</v>
      </c>
      <c r="Z194" s="184">
        <v>2.4015151515151514</v>
      </c>
      <c r="AA194" s="120">
        <v>2420</v>
      </c>
      <c r="AB194" s="184">
        <v>2.5380116959064329</v>
      </c>
    </row>
    <row r="195" spans="2:28" ht="15" hidden="1" customHeight="1" outlineLevel="1" x14ac:dyDescent="0.25">
      <c r="B195" s="183" t="s">
        <v>83</v>
      </c>
      <c r="C195" s="120">
        <v>9</v>
      </c>
      <c r="D195" s="184">
        <v>-0.30769230769230771</v>
      </c>
      <c r="E195" s="185">
        <v>2</v>
      </c>
      <c r="F195" s="184">
        <v>1</v>
      </c>
      <c r="G195" s="185">
        <v>0</v>
      </c>
      <c r="H195" s="184">
        <v>-1</v>
      </c>
      <c r="I195" s="185">
        <v>2</v>
      </c>
      <c r="J195" s="184">
        <v>-0.5</v>
      </c>
      <c r="K195" s="120">
        <v>9</v>
      </c>
      <c r="L195" s="184">
        <v>0.5</v>
      </c>
      <c r="M195" s="120">
        <v>42</v>
      </c>
      <c r="N195" s="184">
        <v>0.67999999999999994</v>
      </c>
      <c r="O195" s="120">
        <v>51</v>
      </c>
      <c r="P195" s="184">
        <v>0.64516129032258074</v>
      </c>
      <c r="Q195" s="185">
        <v>98</v>
      </c>
      <c r="R195" s="184">
        <v>15.333333333333332</v>
      </c>
      <c r="S195" s="185">
        <v>761</v>
      </c>
      <c r="T195" s="184">
        <v>-0.54239326518340347</v>
      </c>
      <c r="U195" s="185">
        <v>859</v>
      </c>
      <c r="V195" s="184">
        <v>-0.48532055122828044</v>
      </c>
      <c r="W195" s="120">
        <v>118</v>
      </c>
      <c r="X195" s="184">
        <v>3.5384615384615383</v>
      </c>
      <c r="Y195" s="120">
        <v>803</v>
      </c>
      <c r="Z195" s="184">
        <v>-0.52513305736250737</v>
      </c>
      <c r="AA195" s="120">
        <v>921</v>
      </c>
      <c r="AB195" s="184">
        <v>-0.46359930110658121</v>
      </c>
    </row>
    <row r="196" spans="2:28" ht="15" hidden="1" customHeight="1" outlineLevel="1" x14ac:dyDescent="0.25">
      <c r="B196" s="183" t="s">
        <v>82</v>
      </c>
      <c r="C196" s="120">
        <v>8</v>
      </c>
      <c r="D196" s="184">
        <v>0.60000000000000009</v>
      </c>
      <c r="E196" s="185">
        <v>1</v>
      </c>
      <c r="F196" s="184">
        <v>-0.66666666666666674</v>
      </c>
      <c r="G196" s="185">
        <v>2</v>
      </c>
      <c r="H196" s="184" t="s">
        <v>135</v>
      </c>
      <c r="I196" s="185">
        <v>3</v>
      </c>
      <c r="J196" s="184">
        <v>0</v>
      </c>
      <c r="K196" s="120">
        <v>10</v>
      </c>
      <c r="L196" s="184" t="s">
        <v>135</v>
      </c>
      <c r="M196" s="120">
        <v>12</v>
      </c>
      <c r="N196" s="184">
        <v>-0.33333333333333337</v>
      </c>
      <c r="O196" s="120">
        <v>22</v>
      </c>
      <c r="P196" s="184">
        <v>0.22222222222222232</v>
      </c>
      <c r="Q196" s="185">
        <v>64</v>
      </c>
      <c r="R196" s="184">
        <v>63</v>
      </c>
      <c r="S196" s="185">
        <v>2518</v>
      </c>
      <c r="T196" s="184">
        <v>0.22351797862001943</v>
      </c>
      <c r="U196" s="185">
        <v>2582</v>
      </c>
      <c r="V196" s="184">
        <v>0.25400679941719284</v>
      </c>
      <c r="W196" s="120">
        <v>83</v>
      </c>
      <c r="X196" s="184">
        <v>8.2222222222222214</v>
      </c>
      <c r="Y196" s="120">
        <v>2532</v>
      </c>
      <c r="Z196" s="184">
        <v>0.21965317919075145</v>
      </c>
      <c r="AA196" s="120">
        <v>2615</v>
      </c>
      <c r="AB196" s="184">
        <v>0.25419664268585129</v>
      </c>
    </row>
    <row r="197" spans="2:28" ht="15" hidden="1" customHeight="1" outlineLevel="1" x14ac:dyDescent="0.25">
      <c r="B197" s="183" t="s">
        <v>81</v>
      </c>
      <c r="C197" s="120">
        <v>10</v>
      </c>
      <c r="D197" s="184">
        <v>1</v>
      </c>
      <c r="E197" s="185">
        <v>5</v>
      </c>
      <c r="F197" s="184">
        <v>0.66666666666666674</v>
      </c>
      <c r="G197" s="185">
        <v>0</v>
      </c>
      <c r="H197" s="184" t="s">
        <v>135</v>
      </c>
      <c r="I197" s="185">
        <v>5</v>
      </c>
      <c r="J197" s="184">
        <v>0.66666666666666674</v>
      </c>
      <c r="K197" s="120">
        <v>3</v>
      </c>
      <c r="L197" s="184">
        <v>0.5</v>
      </c>
      <c r="M197" s="120">
        <v>11</v>
      </c>
      <c r="N197" s="184">
        <v>1.75</v>
      </c>
      <c r="O197" s="120">
        <v>14</v>
      </c>
      <c r="P197" s="184">
        <v>1.3333333333333335</v>
      </c>
      <c r="Q197" s="185">
        <v>64</v>
      </c>
      <c r="R197" s="184">
        <v>5.4</v>
      </c>
      <c r="S197" s="185">
        <v>1939</v>
      </c>
      <c r="T197" s="184">
        <v>0.17301875378100418</v>
      </c>
      <c r="U197" s="185">
        <v>2003</v>
      </c>
      <c r="V197" s="184">
        <v>0.20444978953698145</v>
      </c>
      <c r="W197" s="120">
        <v>82</v>
      </c>
      <c r="X197" s="184">
        <v>3.0999999999999996</v>
      </c>
      <c r="Y197" s="120">
        <v>1950</v>
      </c>
      <c r="Z197" s="184">
        <v>0.17682558841279428</v>
      </c>
      <c r="AA197" s="120">
        <v>2032</v>
      </c>
      <c r="AB197" s="184">
        <v>0.21168753726893264</v>
      </c>
    </row>
    <row r="198" spans="2:28" ht="15" hidden="1" customHeight="1" outlineLevel="1" x14ac:dyDescent="0.25">
      <c r="B198" s="183" t="s">
        <v>80</v>
      </c>
      <c r="C198" s="120">
        <v>10</v>
      </c>
      <c r="D198" s="184">
        <v>-0.41176470588235292</v>
      </c>
      <c r="E198" s="185">
        <v>0</v>
      </c>
      <c r="F198" s="184">
        <v>-1</v>
      </c>
      <c r="G198" s="185">
        <v>0</v>
      </c>
      <c r="H198" s="184">
        <v>-1</v>
      </c>
      <c r="I198" s="185">
        <v>0</v>
      </c>
      <c r="J198" s="184">
        <v>-1</v>
      </c>
      <c r="K198" s="120">
        <v>78</v>
      </c>
      <c r="L198" s="184">
        <v>-8.2352941176470629E-2</v>
      </c>
      <c r="M198" s="120">
        <v>717</v>
      </c>
      <c r="N198" s="184">
        <v>0.2918918918918918</v>
      </c>
      <c r="O198" s="120">
        <v>795</v>
      </c>
      <c r="P198" s="184">
        <v>0.2421875</v>
      </c>
      <c r="Q198" s="185">
        <v>546</v>
      </c>
      <c r="R198" s="184">
        <v>0.33496332518337413</v>
      </c>
      <c r="S198" s="185">
        <v>3878</v>
      </c>
      <c r="T198" s="184">
        <v>0.33402132782937732</v>
      </c>
      <c r="U198" s="185">
        <v>4424</v>
      </c>
      <c r="V198" s="184">
        <v>0.33413751507840761</v>
      </c>
      <c r="W198" s="120">
        <v>634</v>
      </c>
      <c r="X198" s="184">
        <v>0.22393822393822393</v>
      </c>
      <c r="Y198" s="120">
        <v>4595</v>
      </c>
      <c r="Z198" s="184">
        <v>0.32458921879504188</v>
      </c>
      <c r="AA198" s="120">
        <v>5229</v>
      </c>
      <c r="AB198" s="184">
        <v>0.31151241534988716</v>
      </c>
    </row>
    <row r="199" spans="2:28" ht="15" hidden="1" customHeight="1" outlineLevel="1" x14ac:dyDescent="0.25">
      <c r="B199" s="183" t="s">
        <v>79</v>
      </c>
      <c r="C199" s="120">
        <v>13</v>
      </c>
      <c r="D199" s="184">
        <v>-0.27777777777777779</v>
      </c>
      <c r="E199" s="185">
        <v>1</v>
      </c>
      <c r="F199" s="184">
        <v>-0.9285714285714286</v>
      </c>
      <c r="G199" s="185">
        <v>0</v>
      </c>
      <c r="H199" s="184">
        <v>-1</v>
      </c>
      <c r="I199" s="185">
        <v>1</v>
      </c>
      <c r="J199" s="184">
        <v>-0.95833333333333337</v>
      </c>
      <c r="K199" s="120">
        <v>528</v>
      </c>
      <c r="L199" s="184">
        <v>0.28155339805825252</v>
      </c>
      <c r="M199" s="120">
        <v>3167</v>
      </c>
      <c r="N199" s="184">
        <v>-3.1565656565657463E-4</v>
      </c>
      <c r="O199" s="120">
        <v>3695</v>
      </c>
      <c r="P199" s="184">
        <v>3.2122905027933024E-2</v>
      </c>
      <c r="Q199" s="185">
        <v>1851</v>
      </c>
      <c r="R199" s="184">
        <v>0.1090473337327742</v>
      </c>
      <c r="S199" s="185">
        <v>6480</v>
      </c>
      <c r="T199" s="184">
        <v>-0.18969613605101909</v>
      </c>
      <c r="U199" s="185">
        <v>8331</v>
      </c>
      <c r="V199" s="184">
        <v>-0.13811297330850403</v>
      </c>
      <c r="W199" s="120">
        <v>2393</v>
      </c>
      <c r="X199" s="184">
        <v>0.13251301467108378</v>
      </c>
      <c r="Y199" s="120">
        <v>9647</v>
      </c>
      <c r="Z199" s="184">
        <v>-0.13673378076062637</v>
      </c>
      <c r="AA199" s="120">
        <v>12040</v>
      </c>
      <c r="AB199" s="184">
        <v>-9.3919325707405132E-2</v>
      </c>
    </row>
    <row r="200" spans="2:28" ht="15" hidden="1" customHeight="1" outlineLevel="1" x14ac:dyDescent="0.25">
      <c r="B200" s="183" t="s">
        <v>78</v>
      </c>
      <c r="C200" s="120">
        <v>23</v>
      </c>
      <c r="D200" s="184">
        <v>-7.999999999999996E-2</v>
      </c>
      <c r="E200" s="185">
        <v>3</v>
      </c>
      <c r="F200" s="184">
        <v>-0.625</v>
      </c>
      <c r="G200" s="185">
        <v>17</v>
      </c>
      <c r="H200" s="184" t="s">
        <v>135</v>
      </c>
      <c r="I200" s="185">
        <v>20</v>
      </c>
      <c r="J200" s="184">
        <v>1.5</v>
      </c>
      <c r="K200" s="120">
        <v>727</v>
      </c>
      <c r="L200" s="184">
        <v>0.88341968911917101</v>
      </c>
      <c r="M200" s="120">
        <v>2794</v>
      </c>
      <c r="N200" s="184">
        <v>0.19759965709387051</v>
      </c>
      <c r="O200" s="120">
        <v>3521</v>
      </c>
      <c r="P200" s="184">
        <v>0.29496138286134599</v>
      </c>
      <c r="Q200" s="185">
        <v>1879</v>
      </c>
      <c r="R200" s="184">
        <v>0.28084526244035457</v>
      </c>
      <c r="S200" s="185">
        <v>6021</v>
      </c>
      <c r="T200" s="184">
        <v>-3.4167468719923044E-2</v>
      </c>
      <c r="U200" s="185">
        <v>7900</v>
      </c>
      <c r="V200" s="184">
        <v>2.5840799896117428E-2</v>
      </c>
      <c r="W200" s="120">
        <v>2632</v>
      </c>
      <c r="X200" s="184">
        <v>0.3955461293743372</v>
      </c>
      <c r="Y200" s="120">
        <v>8832</v>
      </c>
      <c r="Z200" s="184">
        <v>3.093264853507649E-2</v>
      </c>
      <c r="AA200" s="120">
        <v>11464</v>
      </c>
      <c r="AB200" s="184">
        <v>9.6718645364967104E-2</v>
      </c>
    </row>
    <row r="201" spans="2:28" ht="15" hidden="1" customHeight="1" outlineLevel="1" x14ac:dyDescent="0.25">
      <c r="B201" s="183" t="s">
        <v>77</v>
      </c>
      <c r="C201" s="120">
        <v>36</v>
      </c>
      <c r="D201" s="184">
        <v>1.25</v>
      </c>
      <c r="E201" s="185">
        <v>9</v>
      </c>
      <c r="F201" s="184">
        <v>2</v>
      </c>
      <c r="G201" s="185">
        <v>0</v>
      </c>
      <c r="H201" s="184">
        <v>-1</v>
      </c>
      <c r="I201" s="185">
        <v>9</v>
      </c>
      <c r="J201" s="184">
        <v>0.28571428571428581</v>
      </c>
      <c r="K201" s="120">
        <v>796</v>
      </c>
      <c r="L201" s="184">
        <v>0.78876404494382024</v>
      </c>
      <c r="M201" s="120">
        <v>3799</v>
      </c>
      <c r="N201" s="184">
        <v>0.38801607599561572</v>
      </c>
      <c r="O201" s="120">
        <v>4595</v>
      </c>
      <c r="P201" s="184">
        <v>0.44406033940917666</v>
      </c>
      <c r="Q201" s="185">
        <v>1922</v>
      </c>
      <c r="R201" s="184">
        <v>0.28993288590604016</v>
      </c>
      <c r="S201" s="185">
        <v>7161</v>
      </c>
      <c r="T201" s="184">
        <v>5.9162845732879665E-2</v>
      </c>
      <c r="U201" s="185">
        <v>9083</v>
      </c>
      <c r="V201" s="184">
        <v>0.10083626227123976</v>
      </c>
      <c r="W201" s="120">
        <v>2763</v>
      </c>
      <c r="X201" s="184">
        <v>0.41402251791197542</v>
      </c>
      <c r="Y201" s="120">
        <v>10960</v>
      </c>
      <c r="Z201" s="184">
        <v>0.1534413807619448</v>
      </c>
      <c r="AA201" s="120">
        <v>13723</v>
      </c>
      <c r="AB201" s="184">
        <v>0.1978875698324023</v>
      </c>
    </row>
    <row r="202" spans="2:28" hidden="1" collapsed="1" x14ac:dyDescent="0.25">
      <c r="B202" s="192">
        <v>1999</v>
      </c>
      <c r="C202" s="185">
        <v>223</v>
      </c>
      <c r="D202" s="124">
        <v>0.53793103448275859</v>
      </c>
      <c r="E202" s="185">
        <v>34</v>
      </c>
      <c r="F202" s="124">
        <v>-0.37037037037037035</v>
      </c>
      <c r="G202" s="185">
        <v>30</v>
      </c>
      <c r="H202" s="124">
        <v>-0.25</v>
      </c>
      <c r="I202" s="185">
        <v>64</v>
      </c>
      <c r="J202" s="124">
        <v>-0.31914893617021278</v>
      </c>
      <c r="K202" s="185">
        <v>2883</v>
      </c>
      <c r="L202" s="124">
        <v>-9.3396226415094374E-2</v>
      </c>
      <c r="M202" s="185">
        <v>16735</v>
      </c>
      <c r="N202" s="124">
        <v>-2.436891505859029E-2</v>
      </c>
      <c r="O202" s="185">
        <v>19618</v>
      </c>
      <c r="P202" s="124">
        <v>-3.5164510893621159E-2</v>
      </c>
      <c r="Q202" s="185">
        <v>11785</v>
      </c>
      <c r="R202" s="124">
        <v>0.22174994816504245</v>
      </c>
      <c r="S202" s="185">
        <v>46478</v>
      </c>
      <c r="T202" s="124">
        <v>-3.1425832534489273E-2</v>
      </c>
      <c r="U202" s="185">
        <v>58263</v>
      </c>
      <c r="V202" s="124">
        <v>1.0948778456413066E-2</v>
      </c>
      <c r="W202" s="185">
        <v>14925</v>
      </c>
      <c r="X202" s="124">
        <v>0.14587332053742808</v>
      </c>
      <c r="Y202" s="185">
        <v>63243</v>
      </c>
      <c r="Z202" s="124">
        <v>-2.9702818392427055E-2</v>
      </c>
      <c r="AA202" s="185">
        <v>78168</v>
      </c>
      <c r="AB202" s="124">
        <v>-4.6033450974369838E-4</v>
      </c>
    </row>
    <row r="203" spans="2:28" ht="15" hidden="1" customHeight="1" outlineLevel="1" x14ac:dyDescent="0.25">
      <c r="B203" s="183" t="s">
        <v>88</v>
      </c>
      <c r="C203" s="120">
        <v>11</v>
      </c>
      <c r="D203" s="184">
        <v>-0.3529411764705882</v>
      </c>
      <c r="E203" s="185">
        <v>7</v>
      </c>
      <c r="F203" s="184">
        <v>6</v>
      </c>
      <c r="G203" s="185">
        <v>10</v>
      </c>
      <c r="H203" s="184">
        <v>0.25</v>
      </c>
      <c r="I203" s="185">
        <v>17</v>
      </c>
      <c r="J203" s="184">
        <v>0.88888888888888884</v>
      </c>
      <c r="K203" s="120">
        <v>690</v>
      </c>
      <c r="L203" s="184">
        <v>0.97707736389684818</v>
      </c>
      <c r="M203" s="120">
        <v>3182</v>
      </c>
      <c r="N203" s="184">
        <v>0.13642857142857134</v>
      </c>
      <c r="O203" s="120">
        <v>3872</v>
      </c>
      <c r="P203" s="184">
        <v>0.22959669736424271</v>
      </c>
      <c r="Q203" s="185">
        <v>1777</v>
      </c>
      <c r="R203" s="184">
        <v>0.86463798530954872</v>
      </c>
      <c r="S203" s="185">
        <v>6833</v>
      </c>
      <c r="T203" s="184">
        <v>0.10227456041296978</v>
      </c>
      <c r="U203" s="185">
        <v>8610</v>
      </c>
      <c r="V203" s="184">
        <v>0.20385906040268464</v>
      </c>
      <c r="W203" s="120">
        <v>2485</v>
      </c>
      <c r="X203" s="184">
        <v>0.88257575757575757</v>
      </c>
      <c r="Y203" s="120">
        <v>10025</v>
      </c>
      <c r="Z203" s="184">
        <v>0.11302320417453093</v>
      </c>
      <c r="AA203" s="120">
        <v>12510</v>
      </c>
      <c r="AB203" s="184">
        <v>0.21138762467318672</v>
      </c>
    </row>
    <row r="204" spans="2:28" ht="15" hidden="1" customHeight="1" outlineLevel="1" x14ac:dyDescent="0.25">
      <c r="B204" s="183" t="s">
        <v>87</v>
      </c>
      <c r="C204" s="120">
        <v>12</v>
      </c>
      <c r="D204" s="184">
        <v>-0.4</v>
      </c>
      <c r="E204" s="185">
        <v>6</v>
      </c>
      <c r="F204" s="184">
        <v>-0.1428571428571429</v>
      </c>
      <c r="G204" s="185">
        <v>4</v>
      </c>
      <c r="H204" s="184">
        <v>-0.5</v>
      </c>
      <c r="I204" s="185">
        <v>10</v>
      </c>
      <c r="J204" s="184">
        <v>-0.33333333333333337</v>
      </c>
      <c r="K204" s="120">
        <v>796</v>
      </c>
      <c r="L204" s="184">
        <v>0.40636042402826855</v>
      </c>
      <c r="M204" s="120">
        <v>3280</v>
      </c>
      <c r="N204" s="184">
        <v>0.24289503599848428</v>
      </c>
      <c r="O204" s="120">
        <v>4076</v>
      </c>
      <c r="P204" s="184">
        <v>0.27176287051482051</v>
      </c>
      <c r="Q204" s="185">
        <v>2433</v>
      </c>
      <c r="R204" s="184">
        <v>0.54280279010779964</v>
      </c>
      <c r="S204" s="185">
        <v>5764</v>
      </c>
      <c r="T204" s="184">
        <v>-2.189037841506869E-2</v>
      </c>
      <c r="U204" s="185">
        <v>8197</v>
      </c>
      <c r="V204" s="184">
        <v>9.7322623828647981E-2</v>
      </c>
      <c r="W204" s="120">
        <v>3247</v>
      </c>
      <c r="X204" s="184">
        <v>0.49631336405529947</v>
      </c>
      <c r="Y204" s="120">
        <v>9048</v>
      </c>
      <c r="Z204" s="184">
        <v>5.9484777517564424E-2</v>
      </c>
      <c r="AA204" s="120">
        <v>12295</v>
      </c>
      <c r="AB204" s="184">
        <v>0.14799253034547144</v>
      </c>
    </row>
    <row r="205" spans="2:28" ht="15" hidden="1" customHeight="1" outlineLevel="1" x14ac:dyDescent="0.25">
      <c r="B205" s="183" t="s">
        <v>86</v>
      </c>
      <c r="C205" s="120">
        <v>12</v>
      </c>
      <c r="D205" s="184">
        <v>-0.33333333333333337</v>
      </c>
      <c r="E205" s="185">
        <v>2</v>
      </c>
      <c r="F205" s="184">
        <v>-0.5</v>
      </c>
      <c r="G205" s="185">
        <v>0</v>
      </c>
      <c r="H205" s="184">
        <v>-1</v>
      </c>
      <c r="I205" s="185">
        <v>2</v>
      </c>
      <c r="J205" s="184">
        <v>-0.88235294117647056</v>
      </c>
      <c r="K205" s="120">
        <v>340</v>
      </c>
      <c r="L205" s="184">
        <v>0.57407407407407418</v>
      </c>
      <c r="M205" s="120">
        <v>1792</v>
      </c>
      <c r="N205" s="184">
        <v>0.44516129032258056</v>
      </c>
      <c r="O205" s="120">
        <v>2132</v>
      </c>
      <c r="P205" s="184">
        <v>0.46428571428571419</v>
      </c>
      <c r="Q205" s="185">
        <v>363</v>
      </c>
      <c r="R205" s="184">
        <v>-0.57839721254355403</v>
      </c>
      <c r="S205" s="185">
        <v>3378</v>
      </c>
      <c r="T205" s="184">
        <v>0.24833702882483366</v>
      </c>
      <c r="U205" s="185">
        <v>3741</v>
      </c>
      <c r="V205" s="184">
        <v>4.8780487804878092E-2</v>
      </c>
      <c r="W205" s="120">
        <v>717</v>
      </c>
      <c r="X205" s="184">
        <v>-0.34758871701546856</v>
      </c>
      <c r="Y205" s="120">
        <v>5170</v>
      </c>
      <c r="Z205" s="184">
        <v>0.30588532457691331</v>
      </c>
      <c r="AA205" s="120">
        <v>5887</v>
      </c>
      <c r="AB205" s="184">
        <v>0.16389877421905896</v>
      </c>
    </row>
    <row r="206" spans="2:28" ht="15" hidden="1" customHeight="1" outlineLevel="1" x14ac:dyDescent="0.25">
      <c r="B206" s="183" t="s">
        <v>85</v>
      </c>
      <c r="C206" s="120">
        <v>8</v>
      </c>
      <c r="D206" s="184">
        <v>1</v>
      </c>
      <c r="E206" s="185">
        <v>0</v>
      </c>
      <c r="F206" s="184">
        <v>-1</v>
      </c>
      <c r="G206" s="185">
        <v>2</v>
      </c>
      <c r="H206" s="184">
        <v>-0.5</v>
      </c>
      <c r="I206" s="185">
        <v>2</v>
      </c>
      <c r="J206" s="184">
        <v>-0.6</v>
      </c>
      <c r="K206" s="120">
        <v>7</v>
      </c>
      <c r="L206" s="184">
        <v>-0.22222222222222221</v>
      </c>
      <c r="M206" s="120">
        <v>53</v>
      </c>
      <c r="N206" s="184">
        <v>2.7857142857142856</v>
      </c>
      <c r="O206" s="120">
        <v>60</v>
      </c>
      <c r="P206" s="184">
        <v>1.6086956521739131</v>
      </c>
      <c r="Q206" s="185">
        <v>11</v>
      </c>
      <c r="R206" s="184">
        <v>-0.90350877192982459</v>
      </c>
      <c r="S206" s="185">
        <v>2084</v>
      </c>
      <c r="T206" s="184">
        <v>0.89626933575978152</v>
      </c>
      <c r="U206" s="185">
        <v>2095</v>
      </c>
      <c r="V206" s="184">
        <v>0.72712283594394056</v>
      </c>
      <c r="W206" s="120">
        <v>26</v>
      </c>
      <c r="X206" s="184">
        <v>-0.796875</v>
      </c>
      <c r="Y206" s="120">
        <v>2139</v>
      </c>
      <c r="Z206" s="184">
        <v>0.91495076096687566</v>
      </c>
      <c r="AA206" s="120">
        <v>2165</v>
      </c>
      <c r="AB206" s="184">
        <v>0.73895582329317278</v>
      </c>
    </row>
    <row r="207" spans="2:28" ht="15" hidden="1" customHeight="1" outlineLevel="1" x14ac:dyDescent="0.25">
      <c r="B207" s="183" t="s">
        <v>84</v>
      </c>
      <c r="C207" s="120">
        <v>3</v>
      </c>
      <c r="D207" s="184">
        <v>0.5</v>
      </c>
      <c r="E207" s="185">
        <v>0</v>
      </c>
      <c r="F207" s="184" t="s">
        <v>135</v>
      </c>
      <c r="G207" s="185">
        <v>0</v>
      </c>
      <c r="H207" s="184" t="s">
        <v>135</v>
      </c>
      <c r="I207" s="185">
        <v>0</v>
      </c>
      <c r="J207" s="184" t="s">
        <v>135</v>
      </c>
      <c r="K207" s="120">
        <v>11</v>
      </c>
      <c r="L207" s="184">
        <v>1.75</v>
      </c>
      <c r="M207" s="120">
        <v>6</v>
      </c>
      <c r="N207" s="184">
        <v>-0.1428571428571429</v>
      </c>
      <c r="O207" s="120">
        <v>17</v>
      </c>
      <c r="P207" s="184">
        <v>0.54545454545454541</v>
      </c>
      <c r="Q207" s="185">
        <v>10</v>
      </c>
      <c r="R207" s="184">
        <v>-0.92125984251968507</v>
      </c>
      <c r="S207" s="185">
        <v>654</v>
      </c>
      <c r="T207" s="184">
        <v>-0.25171624713958807</v>
      </c>
      <c r="U207" s="185">
        <v>664</v>
      </c>
      <c r="V207" s="184">
        <v>-0.3366633366633367</v>
      </c>
      <c r="W207" s="120">
        <v>24</v>
      </c>
      <c r="X207" s="184">
        <v>-0.81954887218045114</v>
      </c>
      <c r="Y207" s="120">
        <v>660</v>
      </c>
      <c r="Z207" s="184">
        <v>-0.25085130533484679</v>
      </c>
      <c r="AA207" s="120">
        <v>684</v>
      </c>
      <c r="AB207" s="184">
        <v>-0.32544378698224852</v>
      </c>
    </row>
    <row r="208" spans="2:28" ht="15" hidden="1" customHeight="1" outlineLevel="1" x14ac:dyDescent="0.25">
      <c r="B208" s="183" t="s">
        <v>83</v>
      </c>
      <c r="C208" s="120">
        <v>13</v>
      </c>
      <c r="D208" s="184">
        <v>3.333333333333333</v>
      </c>
      <c r="E208" s="185">
        <v>1</v>
      </c>
      <c r="F208" s="184">
        <v>-0.85714285714285721</v>
      </c>
      <c r="G208" s="185">
        <v>3</v>
      </c>
      <c r="H208" s="184">
        <v>-0.76923076923076916</v>
      </c>
      <c r="I208" s="185">
        <v>4</v>
      </c>
      <c r="J208" s="184">
        <v>-0.8</v>
      </c>
      <c r="K208" s="120">
        <v>6</v>
      </c>
      <c r="L208" s="184">
        <v>-0.5</v>
      </c>
      <c r="M208" s="120">
        <v>25</v>
      </c>
      <c r="N208" s="184">
        <v>0</v>
      </c>
      <c r="O208" s="120">
        <v>31</v>
      </c>
      <c r="P208" s="184">
        <v>-0.16216216216216217</v>
      </c>
      <c r="Q208" s="185">
        <v>6</v>
      </c>
      <c r="R208" s="184">
        <v>-0.92307692307692313</v>
      </c>
      <c r="S208" s="185">
        <v>1663</v>
      </c>
      <c r="T208" s="184">
        <v>0.40456081081081074</v>
      </c>
      <c r="U208" s="185">
        <v>1669</v>
      </c>
      <c r="V208" s="184">
        <v>0.32250396196513464</v>
      </c>
      <c r="W208" s="120">
        <v>26</v>
      </c>
      <c r="X208" s="184">
        <v>-0.74</v>
      </c>
      <c r="Y208" s="120">
        <v>1691</v>
      </c>
      <c r="Z208" s="184">
        <v>0.38379705400981989</v>
      </c>
      <c r="AA208" s="120">
        <v>1717</v>
      </c>
      <c r="AB208" s="184">
        <v>0.29878971255673226</v>
      </c>
    </row>
    <row r="209" spans="2:28" ht="15" hidden="1" customHeight="1" outlineLevel="1" x14ac:dyDescent="0.25">
      <c r="B209" s="183" t="s">
        <v>82</v>
      </c>
      <c r="C209" s="120">
        <v>5</v>
      </c>
      <c r="D209" s="184">
        <v>0.66666666666666674</v>
      </c>
      <c r="E209" s="185">
        <v>3</v>
      </c>
      <c r="F209" s="184">
        <v>2</v>
      </c>
      <c r="G209" s="185">
        <v>0</v>
      </c>
      <c r="H209" s="184" t="s">
        <v>135</v>
      </c>
      <c r="I209" s="185">
        <v>3</v>
      </c>
      <c r="J209" s="184">
        <v>2</v>
      </c>
      <c r="K209" s="120">
        <v>0</v>
      </c>
      <c r="L209" s="184">
        <v>-1</v>
      </c>
      <c r="M209" s="120">
        <v>18</v>
      </c>
      <c r="N209" s="184">
        <v>0.38461538461538458</v>
      </c>
      <c r="O209" s="120">
        <v>18</v>
      </c>
      <c r="P209" s="184">
        <v>5.8823529411764719E-2</v>
      </c>
      <c r="Q209" s="185">
        <v>1</v>
      </c>
      <c r="R209" s="184">
        <v>-0.96153846153846156</v>
      </c>
      <c r="S209" s="185">
        <v>2058</v>
      </c>
      <c r="T209" s="184">
        <v>1.141519250780437</v>
      </c>
      <c r="U209" s="185">
        <v>2059</v>
      </c>
      <c r="V209" s="184">
        <v>1.0861195542046604</v>
      </c>
      <c r="W209" s="120">
        <v>9</v>
      </c>
      <c r="X209" s="184">
        <v>-0.73529411764705888</v>
      </c>
      <c r="Y209" s="120">
        <v>2076</v>
      </c>
      <c r="Z209" s="184">
        <v>1.131416837782341</v>
      </c>
      <c r="AA209" s="120">
        <v>2085</v>
      </c>
      <c r="AB209" s="184">
        <v>1.0684523809523809</v>
      </c>
    </row>
    <row r="210" spans="2:28" ht="15" hidden="1" customHeight="1" outlineLevel="1" x14ac:dyDescent="0.25">
      <c r="B210" s="183" t="s">
        <v>81</v>
      </c>
      <c r="C210" s="120">
        <v>5</v>
      </c>
      <c r="D210" s="184">
        <v>0</v>
      </c>
      <c r="E210" s="185">
        <v>3</v>
      </c>
      <c r="F210" s="184">
        <v>2</v>
      </c>
      <c r="G210" s="185">
        <v>0</v>
      </c>
      <c r="H210" s="184" t="s">
        <v>135</v>
      </c>
      <c r="I210" s="185">
        <v>3</v>
      </c>
      <c r="J210" s="184">
        <v>2</v>
      </c>
      <c r="K210" s="120">
        <v>2</v>
      </c>
      <c r="L210" s="184">
        <v>-0.8</v>
      </c>
      <c r="M210" s="120">
        <v>4</v>
      </c>
      <c r="N210" s="184">
        <v>-0.73333333333333339</v>
      </c>
      <c r="O210" s="120">
        <v>6</v>
      </c>
      <c r="P210" s="184">
        <v>-0.76</v>
      </c>
      <c r="Q210" s="185">
        <v>10</v>
      </c>
      <c r="R210" s="184">
        <v>-0.41176470588235292</v>
      </c>
      <c r="S210" s="185">
        <v>1653</v>
      </c>
      <c r="T210" s="184">
        <v>109.2</v>
      </c>
      <c r="U210" s="185">
        <v>1663</v>
      </c>
      <c r="V210" s="184">
        <v>50.96875</v>
      </c>
      <c r="W210" s="120">
        <v>20</v>
      </c>
      <c r="X210" s="184">
        <v>-0.39393939393939392</v>
      </c>
      <c r="Y210" s="120">
        <v>1657</v>
      </c>
      <c r="Z210" s="184">
        <v>54.233333333333334</v>
      </c>
      <c r="AA210" s="120">
        <v>1677</v>
      </c>
      <c r="AB210" s="184">
        <v>25.61904761904762</v>
      </c>
    </row>
    <row r="211" spans="2:28" ht="15" hidden="1" customHeight="1" outlineLevel="1" x14ac:dyDescent="0.25">
      <c r="B211" s="183" t="s">
        <v>80</v>
      </c>
      <c r="C211" s="120">
        <v>17</v>
      </c>
      <c r="D211" s="184">
        <v>3.25</v>
      </c>
      <c r="E211" s="185">
        <v>7</v>
      </c>
      <c r="F211" s="184" t="s">
        <v>135</v>
      </c>
      <c r="G211" s="185">
        <v>7</v>
      </c>
      <c r="H211" s="184" t="s">
        <v>135</v>
      </c>
      <c r="I211" s="185">
        <v>14</v>
      </c>
      <c r="J211" s="184" t="s">
        <v>135</v>
      </c>
      <c r="K211" s="120">
        <v>85</v>
      </c>
      <c r="L211" s="184">
        <v>0.73469387755102034</v>
      </c>
      <c r="M211" s="120">
        <v>555</v>
      </c>
      <c r="N211" s="184">
        <v>3.6166365280290158E-3</v>
      </c>
      <c r="O211" s="120">
        <v>640</v>
      </c>
      <c r="P211" s="184">
        <v>6.3122923588039948E-2</v>
      </c>
      <c r="Q211" s="185">
        <v>409</v>
      </c>
      <c r="R211" s="184">
        <v>0.10540540540540544</v>
      </c>
      <c r="S211" s="185">
        <v>2907</v>
      </c>
      <c r="T211" s="184">
        <v>0.38034188034188032</v>
      </c>
      <c r="U211" s="185">
        <v>3316</v>
      </c>
      <c r="V211" s="184">
        <v>0.33925686591276261</v>
      </c>
      <c r="W211" s="120">
        <v>518</v>
      </c>
      <c r="X211" s="184">
        <v>0.22458628841607564</v>
      </c>
      <c r="Y211" s="120">
        <v>3469</v>
      </c>
      <c r="Z211" s="184">
        <v>0.30462579917262134</v>
      </c>
      <c r="AA211" s="120">
        <v>3987</v>
      </c>
      <c r="AB211" s="184">
        <v>0.29364049318624263</v>
      </c>
    </row>
    <row r="212" spans="2:28" ht="15" hidden="1" customHeight="1" outlineLevel="1" x14ac:dyDescent="0.25">
      <c r="B212" s="183" t="s">
        <v>79</v>
      </c>
      <c r="C212" s="120">
        <v>18</v>
      </c>
      <c r="D212" s="184">
        <v>-0.69491525423728806</v>
      </c>
      <c r="E212" s="185">
        <v>14</v>
      </c>
      <c r="F212" s="184">
        <v>0</v>
      </c>
      <c r="G212" s="185">
        <v>10</v>
      </c>
      <c r="H212" s="184">
        <v>-0.375</v>
      </c>
      <c r="I212" s="185">
        <v>24</v>
      </c>
      <c r="J212" s="184">
        <v>-0.19999999999999996</v>
      </c>
      <c r="K212" s="120">
        <v>412</v>
      </c>
      <c r="L212" s="184">
        <v>-0.46907216494845361</v>
      </c>
      <c r="M212" s="120">
        <v>3168</v>
      </c>
      <c r="N212" s="184">
        <v>0.12660028449502136</v>
      </c>
      <c r="O212" s="120">
        <v>3580</v>
      </c>
      <c r="P212" s="184">
        <v>-2.2296544035674826E-3</v>
      </c>
      <c r="Q212" s="185">
        <v>1669</v>
      </c>
      <c r="R212" s="184">
        <v>-7.9933847850055084E-2</v>
      </c>
      <c r="S212" s="185">
        <v>7997</v>
      </c>
      <c r="T212" s="184">
        <v>0.30180693472244835</v>
      </c>
      <c r="U212" s="185">
        <v>9666</v>
      </c>
      <c r="V212" s="184">
        <v>0.21477943948724398</v>
      </c>
      <c r="W212" s="120">
        <v>2113</v>
      </c>
      <c r="X212" s="184">
        <v>-0.20653398422831393</v>
      </c>
      <c r="Y212" s="120">
        <v>11175</v>
      </c>
      <c r="Z212" s="184">
        <v>0.24568052613978364</v>
      </c>
      <c r="AA212" s="120">
        <v>13288</v>
      </c>
      <c r="AB212" s="184">
        <v>0.14216950318033361</v>
      </c>
    </row>
    <row r="213" spans="2:28" ht="15" hidden="1" customHeight="1" outlineLevel="1" x14ac:dyDescent="0.25">
      <c r="B213" s="183" t="s">
        <v>78</v>
      </c>
      <c r="C213" s="120">
        <v>25</v>
      </c>
      <c r="D213" s="184">
        <v>-0.67105263157894735</v>
      </c>
      <c r="E213" s="185">
        <v>8</v>
      </c>
      <c r="F213" s="184">
        <v>0.14285714285714279</v>
      </c>
      <c r="G213" s="185">
        <v>0</v>
      </c>
      <c r="H213" s="184">
        <v>-1</v>
      </c>
      <c r="I213" s="185">
        <v>8</v>
      </c>
      <c r="J213" s="184">
        <v>-0.70370370370370372</v>
      </c>
      <c r="K213" s="120">
        <v>386</v>
      </c>
      <c r="L213" s="184">
        <v>-0.21544715447154472</v>
      </c>
      <c r="M213" s="120">
        <v>2333</v>
      </c>
      <c r="N213" s="184">
        <v>-0.14448111477814451</v>
      </c>
      <c r="O213" s="120">
        <v>2719</v>
      </c>
      <c r="P213" s="184">
        <v>-0.15532774153463813</v>
      </c>
      <c r="Q213" s="185">
        <v>1467</v>
      </c>
      <c r="R213" s="184">
        <v>0.18593371059013752</v>
      </c>
      <c r="S213" s="185">
        <v>6234</v>
      </c>
      <c r="T213" s="184">
        <v>-4.3124101581216712E-3</v>
      </c>
      <c r="U213" s="185">
        <v>7701</v>
      </c>
      <c r="V213" s="184">
        <v>2.7073886369698652E-2</v>
      </c>
      <c r="W213" s="120">
        <v>1886</v>
      </c>
      <c r="X213" s="184">
        <v>4.083885209713034E-2</v>
      </c>
      <c r="Y213" s="120">
        <v>8567</v>
      </c>
      <c r="Z213" s="184">
        <v>-4.8956483126110117E-2</v>
      </c>
      <c r="AA213" s="120">
        <v>10453</v>
      </c>
      <c r="AB213" s="184">
        <v>-3.3918669131238421E-2</v>
      </c>
    </row>
    <row r="214" spans="2:28" ht="15" hidden="1" customHeight="1" outlineLevel="1" x14ac:dyDescent="0.25">
      <c r="B214" s="183" t="s">
        <v>77</v>
      </c>
      <c r="C214" s="120">
        <v>16</v>
      </c>
      <c r="D214" s="184">
        <v>-0.74193548387096775</v>
      </c>
      <c r="E214" s="185">
        <v>3</v>
      </c>
      <c r="F214" s="184">
        <v>0</v>
      </c>
      <c r="G214" s="185">
        <v>4</v>
      </c>
      <c r="H214" s="184">
        <v>-0.77777777777777779</v>
      </c>
      <c r="I214" s="185">
        <v>7</v>
      </c>
      <c r="J214" s="184">
        <v>-0.66666666666666674</v>
      </c>
      <c r="K214" s="120">
        <v>445</v>
      </c>
      <c r="L214" s="184">
        <v>-0.22608695652173916</v>
      </c>
      <c r="M214" s="120">
        <v>2737</v>
      </c>
      <c r="N214" s="184">
        <v>0.12959141560049536</v>
      </c>
      <c r="O214" s="120">
        <v>3182</v>
      </c>
      <c r="P214" s="184">
        <v>6.1374249499666522E-2</v>
      </c>
      <c r="Q214" s="185">
        <v>1490</v>
      </c>
      <c r="R214" s="184">
        <v>0.20647773279352233</v>
      </c>
      <c r="S214" s="185">
        <v>6761</v>
      </c>
      <c r="T214" s="184">
        <v>0.33695867114890254</v>
      </c>
      <c r="U214" s="185">
        <v>8251</v>
      </c>
      <c r="V214" s="184">
        <v>0.31134774316592506</v>
      </c>
      <c r="W214" s="120">
        <v>1954</v>
      </c>
      <c r="X214" s="184">
        <v>4.2133333333333356E-2</v>
      </c>
      <c r="Y214" s="120">
        <v>9502</v>
      </c>
      <c r="Z214" s="184">
        <v>0.26727127233929049</v>
      </c>
      <c r="AA214" s="120">
        <v>11456</v>
      </c>
      <c r="AB214" s="184">
        <v>0.22223407660300865</v>
      </c>
    </row>
    <row r="215" spans="2:28" hidden="1" collapsed="1" x14ac:dyDescent="0.25">
      <c r="B215" s="192">
        <v>1998</v>
      </c>
      <c r="C215" s="185">
        <v>145</v>
      </c>
      <c r="D215" s="124">
        <v>-0.46886446886446886</v>
      </c>
      <c r="E215" s="185">
        <v>54</v>
      </c>
      <c r="F215" s="124">
        <v>0.17391304347826098</v>
      </c>
      <c r="G215" s="185">
        <v>40</v>
      </c>
      <c r="H215" s="124">
        <v>-0.6</v>
      </c>
      <c r="I215" s="185">
        <v>94</v>
      </c>
      <c r="J215" s="124">
        <v>-0.35616438356164382</v>
      </c>
      <c r="K215" s="185">
        <v>3180</v>
      </c>
      <c r="L215" s="124">
        <v>3.8536903984323967E-2</v>
      </c>
      <c r="M215" s="185">
        <v>17153</v>
      </c>
      <c r="N215" s="124">
        <v>0.12346083311501177</v>
      </c>
      <c r="O215" s="185">
        <v>20333</v>
      </c>
      <c r="P215" s="124">
        <v>0.10927441352973277</v>
      </c>
      <c r="Q215" s="185">
        <v>9646</v>
      </c>
      <c r="R215" s="124">
        <v>0.14710429301938399</v>
      </c>
      <c r="S215" s="185">
        <v>47986</v>
      </c>
      <c r="T215" s="124">
        <v>0.24645436126552034</v>
      </c>
      <c r="U215" s="185">
        <v>57632</v>
      </c>
      <c r="V215" s="124">
        <v>0.22864391242245286</v>
      </c>
      <c r="W215" s="185">
        <v>13025</v>
      </c>
      <c r="X215" s="124">
        <v>0.10474978795589474</v>
      </c>
      <c r="Y215" s="185">
        <v>65179</v>
      </c>
      <c r="Z215" s="124">
        <v>0.21002116362826273</v>
      </c>
      <c r="AA215" s="185">
        <v>78204</v>
      </c>
      <c r="AB215" s="124">
        <v>0.19111733885707327</v>
      </c>
    </row>
    <row r="216" spans="2:28" ht="15" hidden="1" customHeight="1" outlineLevel="1" x14ac:dyDescent="0.25">
      <c r="B216" s="183" t="s">
        <v>88</v>
      </c>
      <c r="C216" s="120">
        <v>17</v>
      </c>
      <c r="D216" s="184">
        <v>-0.84403669724770647</v>
      </c>
      <c r="E216" s="185">
        <v>1</v>
      </c>
      <c r="F216" s="184">
        <v>-0.85714285714285721</v>
      </c>
      <c r="G216" s="185">
        <v>8</v>
      </c>
      <c r="H216" s="184" t="s">
        <v>135</v>
      </c>
      <c r="I216" s="185">
        <v>9</v>
      </c>
      <c r="J216" s="184">
        <v>0.28571428571428581</v>
      </c>
      <c r="K216" s="120">
        <v>349</v>
      </c>
      <c r="L216" s="184">
        <v>-0.35608856088560881</v>
      </c>
      <c r="M216" s="120">
        <v>2800</v>
      </c>
      <c r="N216" s="184">
        <v>-4.5020463847203263E-2</v>
      </c>
      <c r="O216" s="120">
        <v>3149</v>
      </c>
      <c r="P216" s="184">
        <v>-9.3552101324122061E-2</v>
      </c>
      <c r="Q216" s="185">
        <v>953</v>
      </c>
      <c r="R216" s="184">
        <v>-0.39911727616645654</v>
      </c>
      <c r="S216" s="185">
        <v>6199</v>
      </c>
      <c r="T216" s="184">
        <v>1.4566284779050642E-2</v>
      </c>
      <c r="U216" s="185">
        <v>7152</v>
      </c>
      <c r="V216" s="184">
        <v>-7.068607068607069E-2</v>
      </c>
      <c r="W216" s="120">
        <v>1320</v>
      </c>
      <c r="X216" s="184">
        <v>-0.41176470588235292</v>
      </c>
      <c r="Y216" s="120">
        <v>9007</v>
      </c>
      <c r="Z216" s="184">
        <v>-3.870825038708281E-3</v>
      </c>
      <c r="AA216" s="120">
        <v>10327</v>
      </c>
      <c r="AB216" s="184">
        <v>-8.4972532340953366E-2</v>
      </c>
    </row>
    <row r="217" spans="2:28" ht="15" hidden="1" customHeight="1" outlineLevel="1" x14ac:dyDescent="0.25">
      <c r="B217" s="183" t="s">
        <v>87</v>
      </c>
      <c r="C217" s="120">
        <v>20</v>
      </c>
      <c r="D217" s="184">
        <v>0.66666666666666674</v>
      </c>
      <c r="E217" s="185">
        <v>7</v>
      </c>
      <c r="F217" s="184" t="s">
        <v>135</v>
      </c>
      <c r="G217" s="185">
        <v>8</v>
      </c>
      <c r="H217" s="184">
        <v>0</v>
      </c>
      <c r="I217" s="185">
        <v>15</v>
      </c>
      <c r="J217" s="184">
        <v>0.875</v>
      </c>
      <c r="K217" s="120">
        <v>566</v>
      </c>
      <c r="L217" s="184">
        <v>0.1098039215686275</v>
      </c>
      <c r="M217" s="120">
        <v>2639</v>
      </c>
      <c r="N217" s="184">
        <v>3.9795114263199372E-2</v>
      </c>
      <c r="O217" s="120">
        <v>3205</v>
      </c>
      <c r="P217" s="184">
        <v>5.1509186351706093E-2</v>
      </c>
      <c r="Q217" s="185">
        <v>1577</v>
      </c>
      <c r="R217" s="184">
        <v>0.51634615384615379</v>
      </c>
      <c r="S217" s="185">
        <v>5893</v>
      </c>
      <c r="T217" s="184">
        <v>0.19581980519480524</v>
      </c>
      <c r="U217" s="185">
        <v>7470</v>
      </c>
      <c r="V217" s="184">
        <v>0.25167560321715809</v>
      </c>
      <c r="W217" s="120">
        <v>2170</v>
      </c>
      <c r="X217" s="184">
        <v>0.38924455825864279</v>
      </c>
      <c r="Y217" s="120">
        <v>8540</v>
      </c>
      <c r="Z217" s="184">
        <v>0.14262777629114254</v>
      </c>
      <c r="AA217" s="120">
        <v>10710</v>
      </c>
      <c r="AB217" s="184">
        <v>0.18525896414342635</v>
      </c>
    </row>
    <row r="218" spans="2:28" ht="15" hidden="1" customHeight="1" outlineLevel="1" x14ac:dyDescent="0.25">
      <c r="B218" s="183" t="s">
        <v>86</v>
      </c>
      <c r="C218" s="120">
        <v>18</v>
      </c>
      <c r="D218" s="184">
        <v>2.6</v>
      </c>
      <c r="E218" s="185">
        <v>4</v>
      </c>
      <c r="F218" s="184">
        <v>-0.19999999999999996</v>
      </c>
      <c r="G218" s="185">
        <v>13</v>
      </c>
      <c r="H218" s="184">
        <v>0.625</v>
      </c>
      <c r="I218" s="185">
        <v>17</v>
      </c>
      <c r="J218" s="184">
        <v>0.30769230769230771</v>
      </c>
      <c r="K218" s="120">
        <v>216</v>
      </c>
      <c r="L218" s="184">
        <v>-0.30546623794212213</v>
      </c>
      <c r="M218" s="120">
        <v>1240</v>
      </c>
      <c r="N218" s="184">
        <v>-0.26757235676314239</v>
      </c>
      <c r="O218" s="120">
        <v>1456</v>
      </c>
      <c r="P218" s="184">
        <v>-0.27345309381237526</v>
      </c>
      <c r="Q218" s="185">
        <v>861</v>
      </c>
      <c r="R218" s="184">
        <v>0.6033519553072626</v>
      </c>
      <c r="S218" s="185">
        <v>2706</v>
      </c>
      <c r="T218" s="184">
        <v>0.22498868266183791</v>
      </c>
      <c r="U218" s="185">
        <v>3567</v>
      </c>
      <c r="V218" s="184">
        <v>0.29898033503277488</v>
      </c>
      <c r="W218" s="120">
        <v>1099</v>
      </c>
      <c r="X218" s="184">
        <v>0.28088578088578098</v>
      </c>
      <c r="Y218" s="120">
        <v>3959</v>
      </c>
      <c r="Z218" s="184">
        <v>1.2531969309462987E-2</v>
      </c>
      <c r="AA218" s="120">
        <v>5058</v>
      </c>
      <c r="AB218" s="184">
        <v>6.0822147651006686E-2</v>
      </c>
    </row>
    <row r="219" spans="2:28" ht="15" hidden="1" customHeight="1" outlineLevel="1" x14ac:dyDescent="0.25">
      <c r="B219" s="183" t="s">
        <v>85</v>
      </c>
      <c r="C219" s="120">
        <v>4</v>
      </c>
      <c r="D219" s="184">
        <v>-0.6</v>
      </c>
      <c r="E219" s="185">
        <v>1</v>
      </c>
      <c r="F219" s="184" t="s">
        <v>135</v>
      </c>
      <c r="G219" s="185">
        <v>4</v>
      </c>
      <c r="H219" s="184" t="s">
        <v>135</v>
      </c>
      <c r="I219" s="185">
        <v>5</v>
      </c>
      <c r="J219" s="184" t="s">
        <v>135</v>
      </c>
      <c r="K219" s="120">
        <v>9</v>
      </c>
      <c r="L219" s="184">
        <v>-9.9999999999999978E-2</v>
      </c>
      <c r="M219" s="120">
        <v>14</v>
      </c>
      <c r="N219" s="184">
        <v>-0.36363636363636365</v>
      </c>
      <c r="O219" s="120">
        <v>23</v>
      </c>
      <c r="P219" s="184">
        <v>-0.28125</v>
      </c>
      <c r="Q219" s="185">
        <v>114</v>
      </c>
      <c r="R219" s="184">
        <v>8.5</v>
      </c>
      <c r="S219" s="185">
        <v>1099</v>
      </c>
      <c r="T219" s="184">
        <v>10.691489361702128</v>
      </c>
      <c r="U219" s="185">
        <v>1213</v>
      </c>
      <c r="V219" s="184">
        <v>10.443396226415095</v>
      </c>
      <c r="W219" s="120">
        <v>128</v>
      </c>
      <c r="X219" s="184">
        <v>3</v>
      </c>
      <c r="Y219" s="120">
        <v>1117</v>
      </c>
      <c r="Z219" s="184">
        <v>8.6293103448275854</v>
      </c>
      <c r="AA219" s="120">
        <v>1245</v>
      </c>
      <c r="AB219" s="184">
        <v>7.4121621621621614</v>
      </c>
    </row>
    <row r="220" spans="2:28" ht="15" hidden="1" customHeight="1" outlineLevel="1" x14ac:dyDescent="0.25">
      <c r="B220" s="183" t="s">
        <v>84</v>
      </c>
      <c r="C220" s="120">
        <v>2</v>
      </c>
      <c r="D220" s="184">
        <v>-0.66666666666666674</v>
      </c>
      <c r="E220" s="185">
        <v>0</v>
      </c>
      <c r="F220" s="184">
        <v>-1</v>
      </c>
      <c r="G220" s="185">
        <v>0</v>
      </c>
      <c r="H220" s="184" t="s">
        <v>135</v>
      </c>
      <c r="I220" s="185">
        <v>0</v>
      </c>
      <c r="J220" s="184">
        <v>-1</v>
      </c>
      <c r="K220" s="120">
        <v>4</v>
      </c>
      <c r="L220" s="184">
        <v>-0.19999999999999996</v>
      </c>
      <c r="M220" s="120">
        <v>7</v>
      </c>
      <c r="N220" s="184">
        <v>-0.125</v>
      </c>
      <c r="O220" s="120">
        <v>11</v>
      </c>
      <c r="P220" s="184">
        <v>-0.15384615384615385</v>
      </c>
      <c r="Q220" s="185">
        <v>127</v>
      </c>
      <c r="R220" s="184">
        <v>41.333333333333336</v>
      </c>
      <c r="S220" s="185">
        <v>874</v>
      </c>
      <c r="T220" s="184">
        <v>10.5</v>
      </c>
      <c r="U220" s="185">
        <v>1001</v>
      </c>
      <c r="V220" s="184">
        <v>11.670886075949367</v>
      </c>
      <c r="W220" s="120">
        <v>133</v>
      </c>
      <c r="X220" s="184">
        <v>5.0454545454545459</v>
      </c>
      <c r="Y220" s="120">
        <v>881</v>
      </c>
      <c r="Z220" s="184">
        <v>9.4880952380952372</v>
      </c>
      <c r="AA220" s="120">
        <v>1014</v>
      </c>
      <c r="AB220" s="184">
        <v>8.566037735849056</v>
      </c>
    </row>
    <row r="221" spans="2:28" ht="15" hidden="1" customHeight="1" outlineLevel="1" x14ac:dyDescent="0.25">
      <c r="B221" s="183" t="s">
        <v>83</v>
      </c>
      <c r="C221" s="120">
        <v>3</v>
      </c>
      <c r="D221" s="184">
        <v>-0.25</v>
      </c>
      <c r="E221" s="185">
        <v>7</v>
      </c>
      <c r="F221" s="184">
        <v>1.3333333333333335</v>
      </c>
      <c r="G221" s="185">
        <v>13</v>
      </c>
      <c r="H221" s="184" t="s">
        <v>135</v>
      </c>
      <c r="I221" s="185">
        <v>20</v>
      </c>
      <c r="J221" s="184">
        <v>5.666666666666667</v>
      </c>
      <c r="K221" s="120">
        <v>12</v>
      </c>
      <c r="L221" s="184">
        <v>11</v>
      </c>
      <c r="M221" s="120">
        <v>25</v>
      </c>
      <c r="N221" s="184">
        <v>4.1666666666666741E-2</v>
      </c>
      <c r="O221" s="120">
        <v>37</v>
      </c>
      <c r="P221" s="184">
        <v>0.48</v>
      </c>
      <c r="Q221" s="185">
        <v>78</v>
      </c>
      <c r="R221" s="184">
        <v>1.2941176470588234</v>
      </c>
      <c r="S221" s="185">
        <v>1184</v>
      </c>
      <c r="T221" s="184">
        <v>13.8</v>
      </c>
      <c r="U221" s="185">
        <v>1262</v>
      </c>
      <c r="V221" s="184">
        <v>10.070175438596491</v>
      </c>
      <c r="W221" s="120">
        <v>100</v>
      </c>
      <c r="X221" s="184">
        <v>1.3809523809523809</v>
      </c>
      <c r="Y221" s="120">
        <v>1222</v>
      </c>
      <c r="Z221" s="184">
        <v>10.75</v>
      </c>
      <c r="AA221" s="120">
        <v>1322</v>
      </c>
      <c r="AB221" s="184">
        <v>8.0547945205479454</v>
      </c>
    </row>
    <row r="222" spans="2:28" ht="15" hidden="1" customHeight="1" outlineLevel="1" x14ac:dyDescent="0.25">
      <c r="B222" s="183" t="s">
        <v>82</v>
      </c>
      <c r="C222" s="120">
        <v>3</v>
      </c>
      <c r="D222" s="184">
        <v>0</v>
      </c>
      <c r="E222" s="185">
        <v>1</v>
      </c>
      <c r="F222" s="184">
        <v>-0.75</v>
      </c>
      <c r="G222" s="185">
        <v>0</v>
      </c>
      <c r="H222" s="184" t="s">
        <v>135</v>
      </c>
      <c r="I222" s="185">
        <v>1</v>
      </c>
      <c r="J222" s="184">
        <v>-0.75</v>
      </c>
      <c r="K222" s="120">
        <v>4</v>
      </c>
      <c r="L222" s="184" t="s">
        <v>135</v>
      </c>
      <c r="M222" s="120">
        <v>13</v>
      </c>
      <c r="N222" s="184">
        <v>0.30000000000000004</v>
      </c>
      <c r="O222" s="120">
        <v>17</v>
      </c>
      <c r="P222" s="184">
        <v>0.7</v>
      </c>
      <c r="Q222" s="185">
        <v>26</v>
      </c>
      <c r="R222" s="184">
        <v>0.625</v>
      </c>
      <c r="S222" s="185">
        <v>961</v>
      </c>
      <c r="T222" s="184">
        <v>24.289473684210527</v>
      </c>
      <c r="U222" s="185">
        <v>987</v>
      </c>
      <c r="V222" s="184">
        <v>17.277777777777779</v>
      </c>
      <c r="W222" s="120">
        <v>34</v>
      </c>
      <c r="X222" s="184">
        <v>0.47826086956521729</v>
      </c>
      <c r="Y222" s="120">
        <v>974</v>
      </c>
      <c r="Z222" s="184">
        <v>19.291666666666668</v>
      </c>
      <c r="AA222" s="120">
        <v>1008</v>
      </c>
      <c r="AB222" s="184">
        <v>13.19718309859155</v>
      </c>
    </row>
    <row r="223" spans="2:28" ht="15" hidden="1" customHeight="1" outlineLevel="1" x14ac:dyDescent="0.25">
      <c r="B223" s="183" t="s">
        <v>81</v>
      </c>
      <c r="C223" s="120">
        <v>5</v>
      </c>
      <c r="D223" s="184">
        <v>1.5</v>
      </c>
      <c r="E223" s="185">
        <v>1</v>
      </c>
      <c r="F223" s="184">
        <v>-0.5</v>
      </c>
      <c r="G223" s="185">
        <v>0</v>
      </c>
      <c r="H223" s="184" t="s">
        <v>135</v>
      </c>
      <c r="I223" s="185">
        <v>1</v>
      </c>
      <c r="J223" s="184">
        <v>-0.5</v>
      </c>
      <c r="K223" s="120">
        <v>10</v>
      </c>
      <c r="L223" s="184">
        <v>-0.92753623188405798</v>
      </c>
      <c r="M223" s="120">
        <v>15</v>
      </c>
      <c r="N223" s="184">
        <v>-0.98145859085290477</v>
      </c>
      <c r="O223" s="120">
        <v>25</v>
      </c>
      <c r="P223" s="184">
        <v>-0.97360084477296727</v>
      </c>
      <c r="Q223" s="185">
        <v>17</v>
      </c>
      <c r="R223" s="184">
        <v>-0.96869244935543275</v>
      </c>
      <c r="S223" s="185">
        <v>15</v>
      </c>
      <c r="T223" s="184">
        <v>-0.99295112781954886</v>
      </c>
      <c r="U223" s="185">
        <v>32</v>
      </c>
      <c r="V223" s="184">
        <v>-0.98801946836390864</v>
      </c>
      <c r="W223" s="120">
        <v>33</v>
      </c>
      <c r="X223" s="184">
        <v>0.73684210526315796</v>
      </c>
      <c r="Y223" s="120">
        <v>30</v>
      </c>
      <c r="Z223" s="184">
        <v>-0.23076923076923073</v>
      </c>
      <c r="AA223" s="120">
        <v>63</v>
      </c>
      <c r="AB223" s="184">
        <v>8.6206896551724199E-2</v>
      </c>
    </row>
    <row r="224" spans="2:28" ht="15" hidden="1" customHeight="1" outlineLevel="1" x14ac:dyDescent="0.25">
      <c r="B224" s="183" t="s">
        <v>80</v>
      </c>
      <c r="C224" s="120">
        <v>4</v>
      </c>
      <c r="D224" s="184">
        <v>1</v>
      </c>
      <c r="E224" s="185">
        <v>0</v>
      </c>
      <c r="F224" s="184">
        <v>-1</v>
      </c>
      <c r="G224" s="185">
        <v>0</v>
      </c>
      <c r="H224" s="184" t="s">
        <v>135</v>
      </c>
      <c r="I224" s="185">
        <v>0</v>
      </c>
      <c r="J224" s="184">
        <v>-1</v>
      </c>
      <c r="K224" s="120">
        <v>49</v>
      </c>
      <c r="L224" s="184">
        <v>-0.64492753623188404</v>
      </c>
      <c r="M224" s="120">
        <v>553</v>
      </c>
      <c r="N224" s="184">
        <v>-0.3164400494437577</v>
      </c>
      <c r="O224" s="120">
        <v>602</v>
      </c>
      <c r="P224" s="184">
        <v>-0.36430834213305174</v>
      </c>
      <c r="Q224" s="185">
        <v>370</v>
      </c>
      <c r="R224" s="184">
        <v>-0.31860036832412519</v>
      </c>
      <c r="S224" s="185">
        <v>2106</v>
      </c>
      <c r="T224" s="184">
        <v>-1.0338345864661647E-2</v>
      </c>
      <c r="U224" s="185">
        <v>2476</v>
      </c>
      <c r="V224" s="184">
        <v>-7.300636465743171E-2</v>
      </c>
      <c r="W224" s="120">
        <v>423</v>
      </c>
      <c r="X224" s="184">
        <v>-0.38248175182481747</v>
      </c>
      <c r="Y224" s="120">
        <v>2659</v>
      </c>
      <c r="Z224" s="184">
        <v>-9.4654409261150874E-2</v>
      </c>
      <c r="AA224" s="120">
        <v>3082</v>
      </c>
      <c r="AB224" s="184">
        <v>-0.14908890115958029</v>
      </c>
    </row>
    <row r="225" spans="2:28" ht="15" hidden="1" customHeight="1" outlineLevel="1" x14ac:dyDescent="0.25">
      <c r="B225" s="183" t="s">
        <v>79</v>
      </c>
      <c r="C225" s="120">
        <v>59</v>
      </c>
      <c r="D225" s="184">
        <v>4.9000000000000004</v>
      </c>
      <c r="E225" s="185">
        <v>14</v>
      </c>
      <c r="F225" s="184">
        <v>0.27272727272727271</v>
      </c>
      <c r="G225" s="185">
        <v>16</v>
      </c>
      <c r="H225" s="184" t="s">
        <v>135</v>
      </c>
      <c r="I225" s="185">
        <v>30</v>
      </c>
      <c r="J225" s="184">
        <v>1.7272727272727271</v>
      </c>
      <c r="K225" s="120">
        <v>776</v>
      </c>
      <c r="L225" s="184">
        <v>0.19018404907975461</v>
      </c>
      <c r="M225" s="120">
        <v>2812</v>
      </c>
      <c r="N225" s="184">
        <v>9.9726241689479966E-2</v>
      </c>
      <c r="O225" s="120">
        <v>3588</v>
      </c>
      <c r="P225" s="184">
        <v>0.1181053287628544</v>
      </c>
      <c r="Q225" s="185">
        <v>1814</v>
      </c>
      <c r="R225" s="184">
        <v>0.34970238095238093</v>
      </c>
      <c r="S225" s="185">
        <v>6143</v>
      </c>
      <c r="T225" s="184">
        <v>2.777313033294293E-2</v>
      </c>
      <c r="U225" s="185">
        <v>7957</v>
      </c>
      <c r="V225" s="184">
        <v>8.6873377953831543E-2</v>
      </c>
      <c r="W225" s="120">
        <v>2663</v>
      </c>
      <c r="X225" s="184">
        <v>0.32027764005949422</v>
      </c>
      <c r="Y225" s="120">
        <v>8971</v>
      </c>
      <c r="Z225" s="184">
        <v>5.120693695805012E-2</v>
      </c>
      <c r="AA225" s="120">
        <v>11634</v>
      </c>
      <c r="AB225" s="184">
        <v>0.10264429911856698</v>
      </c>
    </row>
    <row r="226" spans="2:28" ht="15" hidden="1" customHeight="1" outlineLevel="1" x14ac:dyDescent="0.25">
      <c r="B226" s="183" t="s">
        <v>78</v>
      </c>
      <c r="C226" s="120">
        <v>76</v>
      </c>
      <c r="D226" s="184">
        <v>-2.5641025641025661E-2</v>
      </c>
      <c r="E226" s="185">
        <v>7</v>
      </c>
      <c r="F226" s="184" t="s">
        <v>135</v>
      </c>
      <c r="G226" s="185">
        <v>20</v>
      </c>
      <c r="H226" s="184" t="s">
        <v>135</v>
      </c>
      <c r="I226" s="185">
        <v>27</v>
      </c>
      <c r="J226" s="184" t="s">
        <v>135</v>
      </c>
      <c r="K226" s="120">
        <v>492</v>
      </c>
      <c r="L226" s="184">
        <v>-0.16326530612244894</v>
      </c>
      <c r="M226" s="120">
        <v>2727</v>
      </c>
      <c r="N226" s="184">
        <v>0.38990825688073394</v>
      </c>
      <c r="O226" s="120">
        <v>3219</v>
      </c>
      <c r="P226" s="184">
        <v>0.26235294117647068</v>
      </c>
      <c r="Q226" s="185">
        <v>1237</v>
      </c>
      <c r="R226" s="184">
        <v>-0.10943124550035999</v>
      </c>
      <c r="S226" s="185">
        <v>6261</v>
      </c>
      <c r="T226" s="184">
        <v>0.12486525332375131</v>
      </c>
      <c r="U226" s="185">
        <v>7498</v>
      </c>
      <c r="V226" s="184">
        <v>7.8073328540618325E-2</v>
      </c>
      <c r="W226" s="120">
        <v>1812</v>
      </c>
      <c r="X226" s="184">
        <v>-0.11824817518248176</v>
      </c>
      <c r="Y226" s="120">
        <v>9008</v>
      </c>
      <c r="Z226" s="184">
        <v>0.19659936238044629</v>
      </c>
      <c r="AA226" s="120">
        <v>10820</v>
      </c>
      <c r="AB226" s="184">
        <v>0.12908275070437236</v>
      </c>
    </row>
    <row r="227" spans="2:28" ht="15" hidden="1" customHeight="1" outlineLevel="1" x14ac:dyDescent="0.25">
      <c r="B227" s="183" t="s">
        <v>77</v>
      </c>
      <c r="C227" s="120">
        <v>62</v>
      </c>
      <c r="D227" s="184">
        <v>-0.12676056338028174</v>
      </c>
      <c r="E227" s="185">
        <v>3</v>
      </c>
      <c r="F227" s="184">
        <v>-0.4</v>
      </c>
      <c r="G227" s="185">
        <v>18</v>
      </c>
      <c r="H227" s="184" t="s">
        <v>135</v>
      </c>
      <c r="I227" s="185">
        <v>21</v>
      </c>
      <c r="J227" s="184">
        <v>3.2</v>
      </c>
      <c r="K227" s="120">
        <v>575</v>
      </c>
      <c r="L227" s="184">
        <v>-0.12480974124809741</v>
      </c>
      <c r="M227" s="120">
        <v>2423</v>
      </c>
      <c r="N227" s="184">
        <v>0.29157782515991482</v>
      </c>
      <c r="O227" s="120">
        <v>2998</v>
      </c>
      <c r="P227" s="184">
        <v>0.18357678641926567</v>
      </c>
      <c r="Q227" s="185">
        <v>1235</v>
      </c>
      <c r="R227" s="184">
        <v>-0.34168443496801704</v>
      </c>
      <c r="S227" s="185">
        <v>5057</v>
      </c>
      <c r="T227" s="184">
        <v>-1.3268292682926841E-2</v>
      </c>
      <c r="U227" s="185">
        <v>6292</v>
      </c>
      <c r="V227" s="184">
        <v>-0.10127124696471934</v>
      </c>
      <c r="W227" s="120">
        <v>1875</v>
      </c>
      <c r="X227" s="184">
        <v>-0.28133384438482179</v>
      </c>
      <c r="Y227" s="120">
        <v>7498</v>
      </c>
      <c r="Z227" s="184">
        <v>-8.0451312239391726E-2</v>
      </c>
      <c r="AA227" s="120">
        <v>9373</v>
      </c>
      <c r="AB227" s="184">
        <v>-0.12914614884325937</v>
      </c>
    </row>
    <row r="228" spans="2:28" hidden="1" collapsed="1" x14ac:dyDescent="0.25">
      <c r="B228" s="192">
        <v>1997</v>
      </c>
      <c r="C228" s="185">
        <v>273</v>
      </c>
      <c r="D228" s="124">
        <v>-0.125</v>
      </c>
      <c r="E228" s="185">
        <v>46</v>
      </c>
      <c r="F228" s="124">
        <v>-2.1276595744680882E-2</v>
      </c>
      <c r="G228" s="185">
        <v>100</v>
      </c>
      <c r="H228" s="124">
        <v>5.25</v>
      </c>
      <c r="I228" s="185">
        <v>146</v>
      </c>
      <c r="J228" s="124">
        <v>1.3174603174603177</v>
      </c>
      <c r="K228" s="185">
        <v>3062</v>
      </c>
      <c r="L228" s="124">
        <v>-0.1379504504504504</v>
      </c>
      <c r="M228" s="185">
        <v>15268</v>
      </c>
      <c r="N228" s="124">
        <v>1.8372703412072866E-3</v>
      </c>
      <c r="O228" s="185">
        <v>18330</v>
      </c>
      <c r="P228" s="124">
        <v>-2.4584929757343499E-2</v>
      </c>
      <c r="Q228" s="185">
        <v>8409</v>
      </c>
      <c r="R228" s="124">
        <v>-5.7603944861593592E-2</v>
      </c>
      <c r="S228" s="185">
        <v>38498</v>
      </c>
      <c r="T228" s="124">
        <v>0.11721175890188329</v>
      </c>
      <c r="U228" s="185">
        <v>46907</v>
      </c>
      <c r="V228" s="124">
        <v>8.1254898344935711E-2</v>
      </c>
      <c r="W228" s="185">
        <v>11790</v>
      </c>
      <c r="X228" s="124">
        <v>-3.1065088757396442E-2</v>
      </c>
      <c r="Y228" s="185">
        <v>53866</v>
      </c>
      <c r="Z228" s="124">
        <v>0.12291015217844481</v>
      </c>
      <c r="AA228" s="185">
        <v>65656</v>
      </c>
      <c r="AB228" s="124">
        <v>9.1755628720609161E-2</v>
      </c>
    </row>
    <row r="229" spans="2:28" ht="15" hidden="1" customHeight="1" outlineLevel="1" x14ac:dyDescent="0.25">
      <c r="B229" s="183" t="s">
        <v>88</v>
      </c>
      <c r="C229" s="120">
        <v>109</v>
      </c>
      <c r="D229" s="184">
        <v>5.4117647058823533</v>
      </c>
      <c r="E229" s="185">
        <v>7</v>
      </c>
      <c r="F229" s="184">
        <v>6</v>
      </c>
      <c r="G229" s="185">
        <v>0</v>
      </c>
      <c r="H229" s="184">
        <v>-1</v>
      </c>
      <c r="I229" s="185">
        <v>7</v>
      </c>
      <c r="J229" s="184">
        <v>-0.63157894736842102</v>
      </c>
      <c r="K229" s="120">
        <v>542</v>
      </c>
      <c r="L229" s="184">
        <v>0.29665071770334928</v>
      </c>
      <c r="M229" s="120">
        <v>2932</v>
      </c>
      <c r="N229" s="184">
        <v>0.23556679308891693</v>
      </c>
      <c r="O229" s="120">
        <v>3474</v>
      </c>
      <c r="P229" s="184">
        <v>0.24471515585811532</v>
      </c>
      <c r="Q229" s="185">
        <v>1586</v>
      </c>
      <c r="R229" s="184">
        <v>9.5480585614258207E-3</v>
      </c>
      <c r="S229" s="185">
        <v>6110</v>
      </c>
      <c r="T229" s="184">
        <v>0.2190742218675179</v>
      </c>
      <c r="U229" s="185">
        <v>7696</v>
      </c>
      <c r="V229" s="184">
        <v>0.16907185173932859</v>
      </c>
      <c r="W229" s="120">
        <v>2244</v>
      </c>
      <c r="X229" s="184">
        <v>0.11976047904191622</v>
      </c>
      <c r="Y229" s="120">
        <v>9042</v>
      </c>
      <c r="Z229" s="184">
        <v>0.22139673105497781</v>
      </c>
      <c r="AA229" s="120">
        <v>11286</v>
      </c>
      <c r="AB229" s="184">
        <v>0.19974487084086312</v>
      </c>
    </row>
    <row r="230" spans="2:28" ht="15" hidden="1" customHeight="1" outlineLevel="1" x14ac:dyDescent="0.25">
      <c r="B230" s="183" t="s">
        <v>87</v>
      </c>
      <c r="C230" s="120">
        <v>12</v>
      </c>
      <c r="D230" s="184">
        <v>-0.25</v>
      </c>
      <c r="E230" s="185">
        <v>0</v>
      </c>
      <c r="F230" s="184">
        <v>-1</v>
      </c>
      <c r="G230" s="185">
        <v>8</v>
      </c>
      <c r="H230" s="184" t="s">
        <v>135</v>
      </c>
      <c r="I230" s="185">
        <v>8</v>
      </c>
      <c r="J230" s="184">
        <v>-0.75757575757575757</v>
      </c>
      <c r="K230" s="120">
        <v>510</v>
      </c>
      <c r="L230" s="184">
        <v>0.23188405797101441</v>
      </c>
      <c r="M230" s="120">
        <v>2538</v>
      </c>
      <c r="N230" s="184">
        <v>0.46705202312138727</v>
      </c>
      <c r="O230" s="120">
        <v>3048</v>
      </c>
      <c r="P230" s="184">
        <v>0.42164179104477606</v>
      </c>
      <c r="Q230" s="185">
        <v>1040</v>
      </c>
      <c r="R230" s="184">
        <v>-8.8518843120070079E-2</v>
      </c>
      <c r="S230" s="185">
        <v>4928</v>
      </c>
      <c r="T230" s="184">
        <v>0.31238348868175758</v>
      </c>
      <c r="U230" s="185">
        <v>5968</v>
      </c>
      <c r="V230" s="184">
        <v>0.21895424836601318</v>
      </c>
      <c r="W230" s="120">
        <v>1562</v>
      </c>
      <c r="X230" s="184">
        <v>-2.6184538653366562E-2</v>
      </c>
      <c r="Y230" s="120">
        <v>7474</v>
      </c>
      <c r="Z230" s="184">
        <v>0.36262534184138562</v>
      </c>
      <c r="AA230" s="120">
        <v>9036</v>
      </c>
      <c r="AB230" s="184">
        <v>0.27465086754126111</v>
      </c>
    </row>
    <row r="231" spans="2:28" ht="15" hidden="1" customHeight="1" outlineLevel="1" x14ac:dyDescent="0.25">
      <c r="B231" s="183" t="s">
        <v>86</v>
      </c>
      <c r="C231" s="120">
        <v>5</v>
      </c>
      <c r="D231" s="184">
        <v>-0.82758620689655171</v>
      </c>
      <c r="E231" s="185">
        <v>5</v>
      </c>
      <c r="F231" s="184">
        <v>1.5</v>
      </c>
      <c r="G231" s="185">
        <v>8</v>
      </c>
      <c r="H231" s="184" t="s">
        <v>135</v>
      </c>
      <c r="I231" s="185">
        <v>13</v>
      </c>
      <c r="J231" s="184">
        <v>5.5</v>
      </c>
      <c r="K231" s="120">
        <v>311</v>
      </c>
      <c r="L231" s="184">
        <v>0.78735632183908044</v>
      </c>
      <c r="M231" s="120">
        <v>1693</v>
      </c>
      <c r="N231" s="184">
        <v>0.76538060479666314</v>
      </c>
      <c r="O231" s="120">
        <v>2004</v>
      </c>
      <c r="P231" s="184">
        <v>0.76875551632833194</v>
      </c>
      <c r="Q231" s="185">
        <v>537</v>
      </c>
      <c r="R231" s="184">
        <v>-0.17001545595054091</v>
      </c>
      <c r="S231" s="185">
        <v>2209</v>
      </c>
      <c r="T231" s="184">
        <v>-0.19963768115942027</v>
      </c>
      <c r="U231" s="185">
        <v>2746</v>
      </c>
      <c r="V231" s="184">
        <v>-0.19401232756090403</v>
      </c>
      <c r="W231" s="120">
        <v>858</v>
      </c>
      <c r="X231" s="184">
        <v>7.0422535211267512E-3</v>
      </c>
      <c r="Y231" s="120">
        <v>3910</v>
      </c>
      <c r="Z231" s="184">
        <v>5.1357891906426367E-2</v>
      </c>
      <c r="AA231" s="120">
        <v>4768</v>
      </c>
      <c r="AB231" s="184">
        <v>4.3097790417851778E-2</v>
      </c>
    </row>
    <row r="232" spans="2:28" ht="15" hidden="1" customHeight="1" outlineLevel="1" x14ac:dyDescent="0.25">
      <c r="B232" s="183" t="s">
        <v>85</v>
      </c>
      <c r="C232" s="120">
        <v>10</v>
      </c>
      <c r="D232" s="184">
        <v>1.5</v>
      </c>
      <c r="E232" s="185">
        <v>0</v>
      </c>
      <c r="F232" s="184" t="s">
        <v>135</v>
      </c>
      <c r="G232" s="185">
        <v>0</v>
      </c>
      <c r="H232" s="184" t="s">
        <v>135</v>
      </c>
      <c r="I232" s="185">
        <v>0</v>
      </c>
      <c r="J232" s="184" t="s">
        <v>135</v>
      </c>
      <c r="K232" s="120">
        <v>10</v>
      </c>
      <c r="L232" s="184">
        <v>0.4285714285714286</v>
      </c>
      <c r="M232" s="120">
        <v>22</v>
      </c>
      <c r="N232" s="184">
        <v>-0.37142857142857144</v>
      </c>
      <c r="O232" s="120">
        <v>32</v>
      </c>
      <c r="P232" s="184">
        <v>-0.23809523809523814</v>
      </c>
      <c r="Q232" s="185">
        <v>12</v>
      </c>
      <c r="R232" s="184">
        <v>1.4</v>
      </c>
      <c r="S232" s="185">
        <v>94</v>
      </c>
      <c r="T232" s="184">
        <v>-0.66548042704626331</v>
      </c>
      <c r="U232" s="185">
        <v>106</v>
      </c>
      <c r="V232" s="184">
        <v>-0.62937062937062938</v>
      </c>
      <c r="W232" s="120">
        <v>32</v>
      </c>
      <c r="X232" s="184">
        <v>1</v>
      </c>
      <c r="Y232" s="120">
        <v>116</v>
      </c>
      <c r="Z232" s="184">
        <v>-0.63291139240506333</v>
      </c>
      <c r="AA232" s="120">
        <v>148</v>
      </c>
      <c r="AB232" s="184">
        <v>-0.55421686746987953</v>
      </c>
    </row>
    <row r="233" spans="2:28" ht="15" hidden="1" customHeight="1" outlineLevel="1" x14ac:dyDescent="0.25">
      <c r="B233" s="183" t="s">
        <v>84</v>
      </c>
      <c r="C233" s="120">
        <v>6</v>
      </c>
      <c r="D233" s="184">
        <v>0.19999999999999996</v>
      </c>
      <c r="E233" s="185">
        <v>8</v>
      </c>
      <c r="F233" s="184">
        <v>1.6666666666666665</v>
      </c>
      <c r="G233" s="185">
        <v>0</v>
      </c>
      <c r="H233" s="184" t="s">
        <v>135</v>
      </c>
      <c r="I233" s="185">
        <v>8</v>
      </c>
      <c r="J233" s="184">
        <v>1.6666666666666665</v>
      </c>
      <c r="K233" s="120">
        <v>5</v>
      </c>
      <c r="L233" s="184">
        <v>-0.44444444444444442</v>
      </c>
      <c r="M233" s="120">
        <v>8</v>
      </c>
      <c r="N233" s="184">
        <v>-0.4285714285714286</v>
      </c>
      <c r="O233" s="120">
        <v>13</v>
      </c>
      <c r="P233" s="184">
        <v>-0.43478260869565222</v>
      </c>
      <c r="Q233" s="185">
        <v>3</v>
      </c>
      <c r="R233" s="184">
        <v>-0.5</v>
      </c>
      <c r="S233" s="185">
        <v>76</v>
      </c>
      <c r="T233" s="184">
        <v>-0.59358288770053469</v>
      </c>
      <c r="U233" s="185">
        <v>79</v>
      </c>
      <c r="V233" s="184">
        <v>-0.59067357512953367</v>
      </c>
      <c r="W233" s="120">
        <v>22</v>
      </c>
      <c r="X233" s="184">
        <v>-4.3478260869565188E-2</v>
      </c>
      <c r="Y233" s="120">
        <v>84</v>
      </c>
      <c r="Z233" s="184">
        <v>-0.58208955223880599</v>
      </c>
      <c r="AA233" s="120">
        <v>106</v>
      </c>
      <c r="AB233" s="184">
        <v>-0.5267857142857143</v>
      </c>
    </row>
    <row r="234" spans="2:28" ht="15" hidden="1" customHeight="1" outlineLevel="1" x14ac:dyDescent="0.25">
      <c r="B234" s="183" t="s">
        <v>83</v>
      </c>
      <c r="C234" s="120">
        <v>4</v>
      </c>
      <c r="D234" s="184">
        <v>-0.69230769230769229</v>
      </c>
      <c r="E234" s="185">
        <v>3</v>
      </c>
      <c r="F234" s="184">
        <v>-0.4</v>
      </c>
      <c r="G234" s="185">
        <v>0</v>
      </c>
      <c r="H234" s="184">
        <v>-1</v>
      </c>
      <c r="I234" s="185">
        <v>3</v>
      </c>
      <c r="J234" s="184">
        <v>-0.8</v>
      </c>
      <c r="K234" s="120">
        <v>1</v>
      </c>
      <c r="L234" s="184">
        <v>-0.8</v>
      </c>
      <c r="M234" s="120">
        <v>24</v>
      </c>
      <c r="N234" s="184">
        <v>0.41176470588235303</v>
      </c>
      <c r="O234" s="120">
        <v>25</v>
      </c>
      <c r="P234" s="184">
        <v>0.13636363636363646</v>
      </c>
      <c r="Q234" s="185">
        <v>34</v>
      </c>
      <c r="R234" s="184">
        <v>-0.15000000000000002</v>
      </c>
      <c r="S234" s="185">
        <v>80</v>
      </c>
      <c r="T234" s="184">
        <v>-0.33884297520661155</v>
      </c>
      <c r="U234" s="185">
        <v>114</v>
      </c>
      <c r="V234" s="184">
        <v>-0.29192546583850931</v>
      </c>
      <c r="W234" s="120">
        <v>42</v>
      </c>
      <c r="X234" s="184">
        <v>-0.33333333333333337</v>
      </c>
      <c r="Y234" s="120">
        <v>104</v>
      </c>
      <c r="Z234" s="184">
        <v>-0.29729729729729726</v>
      </c>
      <c r="AA234" s="120">
        <v>146</v>
      </c>
      <c r="AB234" s="184">
        <v>-0.30805687203791465</v>
      </c>
    </row>
    <row r="235" spans="2:28" ht="15" hidden="1" customHeight="1" outlineLevel="1" x14ac:dyDescent="0.25">
      <c r="B235" s="183" t="s">
        <v>82</v>
      </c>
      <c r="C235" s="120">
        <v>3</v>
      </c>
      <c r="D235" s="184">
        <v>-0.75</v>
      </c>
      <c r="E235" s="185">
        <v>4</v>
      </c>
      <c r="F235" s="184">
        <v>0</v>
      </c>
      <c r="G235" s="185">
        <v>0</v>
      </c>
      <c r="H235" s="184" t="s">
        <v>135</v>
      </c>
      <c r="I235" s="185">
        <v>4</v>
      </c>
      <c r="J235" s="184">
        <v>0</v>
      </c>
      <c r="K235" s="120">
        <v>0</v>
      </c>
      <c r="L235" s="184">
        <v>-1</v>
      </c>
      <c r="M235" s="120">
        <v>10</v>
      </c>
      <c r="N235" s="184">
        <v>0</v>
      </c>
      <c r="O235" s="120">
        <v>10</v>
      </c>
      <c r="P235" s="184">
        <v>-0.47368421052631582</v>
      </c>
      <c r="Q235" s="185">
        <v>16</v>
      </c>
      <c r="R235" s="184">
        <v>-5.8823529411764719E-2</v>
      </c>
      <c r="S235" s="185">
        <v>38</v>
      </c>
      <c r="T235" s="184">
        <v>-0.19148936170212771</v>
      </c>
      <c r="U235" s="185">
        <v>54</v>
      </c>
      <c r="V235" s="184">
        <v>-0.15625</v>
      </c>
      <c r="W235" s="120">
        <v>23</v>
      </c>
      <c r="X235" s="184">
        <v>-0.45238095238095233</v>
      </c>
      <c r="Y235" s="120">
        <v>48</v>
      </c>
      <c r="Z235" s="184">
        <v>-0.15789473684210531</v>
      </c>
      <c r="AA235" s="120">
        <v>71</v>
      </c>
      <c r="AB235" s="184">
        <v>-0.28282828282828287</v>
      </c>
    </row>
    <row r="236" spans="2:28" ht="15" hidden="1" customHeight="1" outlineLevel="1" x14ac:dyDescent="0.25">
      <c r="B236" s="183" t="s">
        <v>81</v>
      </c>
      <c r="C236" s="120">
        <v>2</v>
      </c>
      <c r="D236" s="184">
        <v>-0.7142857142857143</v>
      </c>
      <c r="E236" s="185">
        <v>2</v>
      </c>
      <c r="F236" s="184">
        <v>1</v>
      </c>
      <c r="G236" s="185">
        <v>0</v>
      </c>
      <c r="H236" s="184" t="s">
        <v>135</v>
      </c>
      <c r="I236" s="185">
        <v>2</v>
      </c>
      <c r="J236" s="184">
        <v>1</v>
      </c>
      <c r="K236" s="120">
        <v>138</v>
      </c>
      <c r="L236" s="184">
        <v>26.6</v>
      </c>
      <c r="M236" s="120">
        <v>809</v>
      </c>
      <c r="N236" s="184">
        <v>66.416666666666671</v>
      </c>
      <c r="O236" s="120">
        <v>947</v>
      </c>
      <c r="P236" s="184">
        <v>54.705882352941174</v>
      </c>
      <c r="Q236" s="185">
        <v>543</v>
      </c>
      <c r="R236" s="184">
        <v>27.578947368421051</v>
      </c>
      <c r="S236" s="185">
        <v>2128</v>
      </c>
      <c r="T236" s="184">
        <v>28.150684931506849</v>
      </c>
      <c r="U236" s="185">
        <v>2671</v>
      </c>
      <c r="V236" s="184">
        <v>28.032608695652176</v>
      </c>
      <c r="W236" s="120">
        <v>19</v>
      </c>
      <c r="X236" s="184">
        <v>-0.40625</v>
      </c>
      <c r="Y236" s="120">
        <v>39</v>
      </c>
      <c r="Z236" s="184">
        <v>-0.54117647058823537</v>
      </c>
      <c r="AA236" s="120">
        <v>58</v>
      </c>
      <c r="AB236" s="184">
        <v>-0.50427350427350426</v>
      </c>
    </row>
    <row r="237" spans="2:28" ht="15" hidden="1" customHeight="1" outlineLevel="1" x14ac:dyDescent="0.25">
      <c r="B237" s="183" t="s">
        <v>80</v>
      </c>
      <c r="C237" s="120">
        <v>2</v>
      </c>
      <c r="D237" s="184">
        <v>-0.94117647058823528</v>
      </c>
      <c r="E237" s="185">
        <v>2</v>
      </c>
      <c r="F237" s="184">
        <v>0</v>
      </c>
      <c r="G237" s="185">
        <v>0</v>
      </c>
      <c r="H237" s="184" t="s">
        <v>135</v>
      </c>
      <c r="I237" s="185">
        <v>2</v>
      </c>
      <c r="J237" s="184">
        <v>0</v>
      </c>
      <c r="K237" s="120">
        <v>138</v>
      </c>
      <c r="L237" s="184">
        <v>0.550561797752809</v>
      </c>
      <c r="M237" s="120">
        <v>809</v>
      </c>
      <c r="N237" s="184">
        <v>0.30694668820678506</v>
      </c>
      <c r="O237" s="120">
        <v>947</v>
      </c>
      <c r="P237" s="184">
        <v>0.33757062146892647</v>
      </c>
      <c r="Q237" s="185">
        <v>543</v>
      </c>
      <c r="R237" s="184">
        <v>3.4285714285714253E-2</v>
      </c>
      <c r="S237" s="185">
        <v>2128</v>
      </c>
      <c r="T237" s="184">
        <v>0.38812785388127846</v>
      </c>
      <c r="U237" s="185">
        <v>2671</v>
      </c>
      <c r="V237" s="184">
        <v>0.29786200194363466</v>
      </c>
      <c r="W237" s="120">
        <v>685</v>
      </c>
      <c r="X237" s="184">
        <v>5.3846153846153877E-2</v>
      </c>
      <c r="Y237" s="120">
        <v>2937</v>
      </c>
      <c r="Z237" s="184">
        <v>0.3647769516728625</v>
      </c>
      <c r="AA237" s="120">
        <v>3622</v>
      </c>
      <c r="AB237" s="184">
        <v>0.29264810849393297</v>
      </c>
    </row>
    <row r="238" spans="2:28" ht="15" hidden="1" customHeight="1" outlineLevel="1" x14ac:dyDescent="0.25">
      <c r="B238" s="183" t="s">
        <v>79</v>
      </c>
      <c r="C238" s="120">
        <v>10</v>
      </c>
      <c r="D238" s="184">
        <v>-0.99488491048593353</v>
      </c>
      <c r="E238" s="185">
        <v>11</v>
      </c>
      <c r="F238" s="184">
        <v>4.5</v>
      </c>
      <c r="G238" s="185">
        <v>0</v>
      </c>
      <c r="H238" s="184">
        <v>-1</v>
      </c>
      <c r="I238" s="185">
        <v>11</v>
      </c>
      <c r="J238" s="184">
        <v>-0.47619047619047616</v>
      </c>
      <c r="K238" s="120">
        <v>652</v>
      </c>
      <c r="L238" s="184">
        <v>0.95795795795795802</v>
      </c>
      <c r="M238" s="120">
        <v>2557</v>
      </c>
      <c r="N238" s="184">
        <v>0.9096340552651232</v>
      </c>
      <c r="O238" s="120">
        <v>3209</v>
      </c>
      <c r="P238" s="184">
        <v>0.91925837320574155</v>
      </c>
      <c r="Q238" s="185">
        <v>1344</v>
      </c>
      <c r="R238" s="184">
        <v>1.6198830409356724</v>
      </c>
      <c r="S238" s="185">
        <v>5977</v>
      </c>
      <c r="T238" s="184">
        <v>0.5749670619235836</v>
      </c>
      <c r="U238" s="185">
        <v>7321</v>
      </c>
      <c r="V238" s="184">
        <v>0.69939647168059427</v>
      </c>
      <c r="W238" s="120">
        <v>2017</v>
      </c>
      <c r="X238" s="184">
        <v>-0.28041384231180877</v>
      </c>
      <c r="Y238" s="120">
        <v>8534</v>
      </c>
      <c r="Z238" s="184">
        <v>0.6561226470017465</v>
      </c>
      <c r="AA238" s="120">
        <v>10551</v>
      </c>
      <c r="AB238" s="184">
        <v>0.32616892911010553</v>
      </c>
    </row>
    <row r="239" spans="2:28" ht="15" hidden="1" customHeight="1" outlineLevel="1" x14ac:dyDescent="0.25">
      <c r="B239" s="183" t="s">
        <v>78</v>
      </c>
      <c r="C239" s="120">
        <v>78</v>
      </c>
      <c r="D239" s="184">
        <v>0.36842105263157898</v>
      </c>
      <c r="E239" s="185">
        <v>0</v>
      </c>
      <c r="F239" s="184">
        <v>-1</v>
      </c>
      <c r="G239" s="185">
        <v>0</v>
      </c>
      <c r="H239" s="184" t="s">
        <v>135</v>
      </c>
      <c r="I239" s="185">
        <v>0</v>
      </c>
      <c r="J239" s="184">
        <v>-1</v>
      </c>
      <c r="K239" s="120">
        <v>588</v>
      </c>
      <c r="L239" s="184">
        <v>0.8666666666666667</v>
      </c>
      <c r="M239" s="120">
        <v>1962</v>
      </c>
      <c r="N239" s="184">
        <v>0.63636363636363646</v>
      </c>
      <c r="O239" s="120">
        <v>2550</v>
      </c>
      <c r="P239" s="184">
        <v>0.68428005284015847</v>
      </c>
      <c r="Q239" s="185">
        <v>1389</v>
      </c>
      <c r="R239" s="184">
        <v>0.24128686327077742</v>
      </c>
      <c r="S239" s="185">
        <v>5566</v>
      </c>
      <c r="T239" s="184">
        <v>0.65852205005959474</v>
      </c>
      <c r="U239" s="185">
        <v>6955</v>
      </c>
      <c r="V239" s="184">
        <v>0.55418994413407829</v>
      </c>
      <c r="W239" s="120">
        <v>2055</v>
      </c>
      <c r="X239" s="184">
        <v>0.37274549098196386</v>
      </c>
      <c r="Y239" s="120">
        <v>7528</v>
      </c>
      <c r="Z239" s="184">
        <v>0.65268935236004388</v>
      </c>
      <c r="AA239" s="120">
        <v>9583</v>
      </c>
      <c r="AB239" s="184">
        <v>0.58344348975545279</v>
      </c>
    </row>
    <row r="240" spans="2:28" ht="15" hidden="1" customHeight="1" outlineLevel="1" x14ac:dyDescent="0.25">
      <c r="B240" s="183" t="s">
        <v>77</v>
      </c>
      <c r="C240" s="120">
        <v>71</v>
      </c>
      <c r="D240" s="184">
        <v>0.18333333333333335</v>
      </c>
      <c r="E240" s="185">
        <v>5</v>
      </c>
      <c r="F240" s="184">
        <v>0.66666666666666674</v>
      </c>
      <c r="G240" s="185">
        <v>0</v>
      </c>
      <c r="H240" s="184" t="s">
        <v>135</v>
      </c>
      <c r="I240" s="185">
        <v>5</v>
      </c>
      <c r="J240" s="184">
        <v>0.66666666666666674</v>
      </c>
      <c r="K240" s="120">
        <v>657</v>
      </c>
      <c r="L240" s="184">
        <v>1.28125</v>
      </c>
      <c r="M240" s="120">
        <v>1876</v>
      </c>
      <c r="N240" s="184">
        <v>0.1349062310949789</v>
      </c>
      <c r="O240" s="120">
        <v>2533</v>
      </c>
      <c r="P240" s="184">
        <v>0.30499742400824315</v>
      </c>
      <c r="Q240" s="185">
        <v>1876</v>
      </c>
      <c r="R240" s="184">
        <v>0.22534291312867416</v>
      </c>
      <c r="S240" s="185">
        <v>5125</v>
      </c>
      <c r="T240" s="184">
        <v>0.3568970082075722</v>
      </c>
      <c r="U240" s="185">
        <v>7001</v>
      </c>
      <c r="V240" s="184">
        <v>0.31895252449133382</v>
      </c>
      <c r="W240" s="120">
        <v>2609</v>
      </c>
      <c r="X240" s="184">
        <v>0.38629117959617432</v>
      </c>
      <c r="Y240" s="120">
        <v>8154</v>
      </c>
      <c r="Z240" s="184">
        <v>0.50165745856353583</v>
      </c>
      <c r="AA240" s="120">
        <v>10763</v>
      </c>
      <c r="AB240" s="184">
        <v>0.47196389496717717</v>
      </c>
    </row>
    <row r="241" spans="2:28" hidden="1" collapsed="1" x14ac:dyDescent="0.25">
      <c r="B241" s="192">
        <v>1996</v>
      </c>
      <c r="C241" s="185">
        <v>312</v>
      </c>
      <c r="D241" s="124">
        <v>-0.85875961973743775</v>
      </c>
      <c r="E241" s="185">
        <v>47</v>
      </c>
      <c r="F241" s="124">
        <v>-0.24193548387096775</v>
      </c>
      <c r="G241" s="185">
        <v>16</v>
      </c>
      <c r="H241" s="124">
        <v>-0.65957446808510634</v>
      </c>
      <c r="I241" s="185">
        <v>63</v>
      </c>
      <c r="J241" s="124">
        <v>-0.42201834862385323</v>
      </c>
      <c r="K241" s="185">
        <v>3552</v>
      </c>
      <c r="L241" s="124">
        <v>0.71926427879961286</v>
      </c>
      <c r="M241" s="185">
        <v>15240</v>
      </c>
      <c r="N241" s="124">
        <v>0.53012048192771077</v>
      </c>
      <c r="O241" s="185">
        <v>18792</v>
      </c>
      <c r="P241" s="124">
        <v>0.56261433560618657</v>
      </c>
      <c r="Q241" s="185">
        <v>8923</v>
      </c>
      <c r="R241" s="124">
        <v>0.25077095598542187</v>
      </c>
      <c r="S241" s="185">
        <v>34459</v>
      </c>
      <c r="T241" s="124">
        <v>0.39527068064947168</v>
      </c>
      <c r="U241" s="185">
        <v>43382</v>
      </c>
      <c r="V241" s="124">
        <v>0.36288523766139935</v>
      </c>
      <c r="W241" s="185">
        <v>12168</v>
      </c>
      <c r="X241" s="124">
        <v>6.1039414021625493E-2</v>
      </c>
      <c r="Y241" s="185">
        <v>47970</v>
      </c>
      <c r="Z241" s="124">
        <v>0.38226141078838172</v>
      </c>
      <c r="AA241" s="185">
        <v>60138</v>
      </c>
      <c r="AB241" s="124">
        <v>0.30247769210777098</v>
      </c>
    </row>
    <row r="242" spans="2:28" ht="15" hidden="1" customHeight="1" outlineLevel="1" x14ac:dyDescent="0.25">
      <c r="B242" s="183" t="s">
        <v>88</v>
      </c>
      <c r="C242" s="120">
        <v>17</v>
      </c>
      <c r="D242" s="184">
        <v>-0.58536585365853666</v>
      </c>
      <c r="E242" s="185">
        <v>1</v>
      </c>
      <c r="F242" s="184">
        <v>-0.8</v>
      </c>
      <c r="G242" s="185">
        <v>18</v>
      </c>
      <c r="H242" s="184" t="s">
        <v>135</v>
      </c>
      <c r="I242" s="185">
        <v>19</v>
      </c>
      <c r="J242" s="184">
        <v>2.8</v>
      </c>
      <c r="K242" s="120">
        <v>418</v>
      </c>
      <c r="L242" s="184">
        <v>0.69230769230769229</v>
      </c>
      <c r="M242" s="120">
        <v>2373</v>
      </c>
      <c r="N242" s="184">
        <v>0.70474137931034475</v>
      </c>
      <c r="O242" s="120">
        <v>2791</v>
      </c>
      <c r="P242" s="184">
        <v>0.70286760219646127</v>
      </c>
      <c r="Q242" s="185">
        <v>1571</v>
      </c>
      <c r="R242" s="184">
        <v>0.60142711518858305</v>
      </c>
      <c r="S242" s="185">
        <v>5012</v>
      </c>
      <c r="T242" s="184">
        <v>0.1834710743801653</v>
      </c>
      <c r="U242" s="185">
        <v>6583</v>
      </c>
      <c r="V242" s="184">
        <v>0.26207822085889565</v>
      </c>
      <c r="W242" s="120">
        <v>2004</v>
      </c>
      <c r="X242" s="184">
        <v>0.57299843014128737</v>
      </c>
      <c r="Y242" s="120">
        <v>7403</v>
      </c>
      <c r="Z242" s="184">
        <v>0.31562111249333569</v>
      </c>
      <c r="AA242" s="120">
        <v>9407</v>
      </c>
      <c r="AB242" s="184">
        <v>0.36313577742356173</v>
      </c>
    </row>
    <row r="243" spans="2:28" ht="15" hidden="1" customHeight="1" outlineLevel="1" x14ac:dyDescent="0.25">
      <c r="B243" s="183" t="s">
        <v>87</v>
      </c>
      <c r="C243" s="120">
        <v>16</v>
      </c>
      <c r="D243" s="184">
        <v>-0.15789473684210531</v>
      </c>
      <c r="E243" s="185">
        <v>33</v>
      </c>
      <c r="F243" s="184">
        <v>32</v>
      </c>
      <c r="G243" s="185">
        <v>0</v>
      </c>
      <c r="H243" s="184" t="s">
        <v>135</v>
      </c>
      <c r="I243" s="185">
        <v>33</v>
      </c>
      <c r="J243" s="184">
        <v>32</v>
      </c>
      <c r="K243" s="120">
        <v>414</v>
      </c>
      <c r="L243" s="184">
        <v>5.6122448979591733E-2</v>
      </c>
      <c r="M243" s="120">
        <v>1730</v>
      </c>
      <c r="N243" s="184">
        <v>9.7019657577679164E-2</v>
      </c>
      <c r="O243" s="120">
        <v>2144</v>
      </c>
      <c r="P243" s="184">
        <v>8.8877602844083192E-2</v>
      </c>
      <c r="Q243" s="185">
        <v>1141</v>
      </c>
      <c r="R243" s="184">
        <v>0.50726552179656537</v>
      </c>
      <c r="S243" s="185">
        <v>3755</v>
      </c>
      <c r="T243" s="184">
        <v>-1.9326194828937049E-2</v>
      </c>
      <c r="U243" s="185">
        <v>4896</v>
      </c>
      <c r="V243" s="184">
        <v>6.759703445268217E-2</v>
      </c>
      <c r="W243" s="120">
        <v>1604</v>
      </c>
      <c r="X243" s="184">
        <v>0.37211291702309657</v>
      </c>
      <c r="Y243" s="120">
        <v>5485</v>
      </c>
      <c r="Z243" s="184">
        <v>1.4613392526822144E-2</v>
      </c>
      <c r="AA243" s="120">
        <v>7089</v>
      </c>
      <c r="AB243" s="184">
        <v>7.8174904942965862E-2</v>
      </c>
    </row>
    <row r="244" spans="2:28" ht="15" hidden="1" customHeight="1" outlineLevel="1" x14ac:dyDescent="0.25">
      <c r="B244" s="183" t="s">
        <v>86</v>
      </c>
      <c r="C244" s="120">
        <v>29</v>
      </c>
      <c r="D244" s="184">
        <v>0.38095238095238093</v>
      </c>
      <c r="E244" s="185">
        <v>2</v>
      </c>
      <c r="F244" s="184">
        <v>-0.75</v>
      </c>
      <c r="G244" s="185">
        <v>0</v>
      </c>
      <c r="H244" s="184" t="s">
        <v>135</v>
      </c>
      <c r="I244" s="185">
        <v>2</v>
      </c>
      <c r="J244" s="184">
        <v>-0.75</v>
      </c>
      <c r="K244" s="120">
        <v>174</v>
      </c>
      <c r="L244" s="184">
        <v>-0.20183486238532111</v>
      </c>
      <c r="M244" s="120">
        <v>959</v>
      </c>
      <c r="N244" s="184">
        <v>4.466230936819171E-2</v>
      </c>
      <c r="O244" s="120">
        <v>1133</v>
      </c>
      <c r="P244" s="184">
        <v>-2.6408450704225039E-3</v>
      </c>
      <c r="Q244" s="185">
        <v>647</v>
      </c>
      <c r="R244" s="184">
        <v>0.53681710213776723</v>
      </c>
      <c r="S244" s="185">
        <v>2760</v>
      </c>
      <c r="T244" s="184">
        <v>1.2549019607843137</v>
      </c>
      <c r="U244" s="185">
        <v>3407</v>
      </c>
      <c r="V244" s="184">
        <v>1.0711246200607905</v>
      </c>
      <c r="W244" s="120">
        <v>852</v>
      </c>
      <c r="X244" s="184">
        <v>0.27544910179640714</v>
      </c>
      <c r="Y244" s="120">
        <v>3719</v>
      </c>
      <c r="Z244" s="184">
        <v>0.73622782446311863</v>
      </c>
      <c r="AA244" s="120">
        <v>4571</v>
      </c>
      <c r="AB244" s="184">
        <v>0.62669039145907468</v>
      </c>
    </row>
    <row r="245" spans="2:28" ht="15" hidden="1" customHeight="1" outlineLevel="1" x14ac:dyDescent="0.25">
      <c r="B245" s="183" t="s">
        <v>85</v>
      </c>
      <c r="C245" s="120">
        <v>4</v>
      </c>
      <c r="D245" s="184">
        <v>-0.63636363636363635</v>
      </c>
      <c r="E245" s="185">
        <v>0</v>
      </c>
      <c r="F245" s="184">
        <v>-1</v>
      </c>
      <c r="G245" s="185">
        <v>0</v>
      </c>
      <c r="H245" s="184" t="s">
        <v>135</v>
      </c>
      <c r="I245" s="185">
        <v>0</v>
      </c>
      <c r="J245" s="184">
        <v>-1</v>
      </c>
      <c r="K245" s="120">
        <v>7</v>
      </c>
      <c r="L245" s="184">
        <v>-0.81081081081081074</v>
      </c>
      <c r="M245" s="120">
        <v>35</v>
      </c>
      <c r="N245" s="184">
        <v>7.75</v>
      </c>
      <c r="O245" s="120">
        <v>42</v>
      </c>
      <c r="P245" s="184">
        <v>2.4390243902439046E-2</v>
      </c>
      <c r="Q245" s="185">
        <v>5</v>
      </c>
      <c r="R245" s="184">
        <v>-0.58333333333333326</v>
      </c>
      <c r="S245" s="185">
        <v>281</v>
      </c>
      <c r="T245" s="184">
        <v>2.3058823529411763</v>
      </c>
      <c r="U245" s="185">
        <v>286</v>
      </c>
      <c r="V245" s="184">
        <v>1.9484536082474229</v>
      </c>
      <c r="W245" s="120">
        <v>16</v>
      </c>
      <c r="X245" s="184">
        <v>-0.74193548387096775</v>
      </c>
      <c r="Y245" s="120">
        <v>316</v>
      </c>
      <c r="Z245" s="184">
        <v>2.5505617977528088</v>
      </c>
      <c r="AA245" s="120">
        <v>332</v>
      </c>
      <c r="AB245" s="184">
        <v>1.1986754966887418</v>
      </c>
    </row>
    <row r="246" spans="2:28" ht="15" hidden="1" customHeight="1" outlineLevel="1" x14ac:dyDescent="0.25">
      <c r="B246" s="183" t="s">
        <v>84</v>
      </c>
      <c r="C246" s="120">
        <v>5</v>
      </c>
      <c r="D246" s="184">
        <v>0.25</v>
      </c>
      <c r="E246" s="185">
        <v>3</v>
      </c>
      <c r="F246" s="184">
        <v>0.5</v>
      </c>
      <c r="G246" s="185">
        <v>0</v>
      </c>
      <c r="H246" s="184" t="s">
        <v>135</v>
      </c>
      <c r="I246" s="185">
        <v>3</v>
      </c>
      <c r="J246" s="184">
        <v>0.5</v>
      </c>
      <c r="K246" s="120">
        <v>9</v>
      </c>
      <c r="L246" s="184" t="s">
        <v>135</v>
      </c>
      <c r="M246" s="120">
        <v>14</v>
      </c>
      <c r="N246" s="184">
        <v>6</v>
      </c>
      <c r="O246" s="120">
        <v>23</v>
      </c>
      <c r="P246" s="184">
        <v>10.5</v>
      </c>
      <c r="Q246" s="185">
        <v>6</v>
      </c>
      <c r="R246" s="184">
        <v>2</v>
      </c>
      <c r="S246" s="185">
        <v>187</v>
      </c>
      <c r="T246" s="184">
        <v>-0.82749077490774914</v>
      </c>
      <c r="U246" s="185">
        <v>193</v>
      </c>
      <c r="V246" s="184">
        <v>-0.82228360957642721</v>
      </c>
      <c r="W246" s="120">
        <v>23</v>
      </c>
      <c r="X246" s="184">
        <v>1.875</v>
      </c>
      <c r="Y246" s="120">
        <v>201</v>
      </c>
      <c r="Z246" s="184">
        <v>-0.81491712707182318</v>
      </c>
      <c r="AA246" s="120">
        <v>224</v>
      </c>
      <c r="AB246" s="184">
        <v>-0.79524680073126142</v>
      </c>
    </row>
    <row r="247" spans="2:28" ht="15" hidden="1" customHeight="1" outlineLevel="1" x14ac:dyDescent="0.25">
      <c r="B247" s="183" t="s">
        <v>83</v>
      </c>
      <c r="C247" s="120">
        <v>13</v>
      </c>
      <c r="D247" s="184">
        <v>1.6</v>
      </c>
      <c r="E247" s="185">
        <v>5</v>
      </c>
      <c r="F247" s="184" t="s">
        <v>135</v>
      </c>
      <c r="G247" s="185">
        <v>10</v>
      </c>
      <c r="H247" s="184" t="s">
        <v>135</v>
      </c>
      <c r="I247" s="185">
        <v>15</v>
      </c>
      <c r="J247" s="184" t="s">
        <v>135</v>
      </c>
      <c r="K247" s="120">
        <v>5</v>
      </c>
      <c r="L247" s="184" t="s">
        <v>135</v>
      </c>
      <c r="M247" s="120">
        <v>17</v>
      </c>
      <c r="N247" s="184" t="s">
        <v>135</v>
      </c>
      <c r="O247" s="120">
        <v>22</v>
      </c>
      <c r="P247" s="184" t="s">
        <v>135</v>
      </c>
      <c r="Q247" s="185">
        <v>40</v>
      </c>
      <c r="R247" s="184">
        <v>2.3333333333333335</v>
      </c>
      <c r="S247" s="185">
        <v>121</v>
      </c>
      <c r="T247" s="184">
        <v>-0.87195767195767193</v>
      </c>
      <c r="U247" s="185">
        <v>161</v>
      </c>
      <c r="V247" s="184">
        <v>-0.83176593521421105</v>
      </c>
      <c r="W247" s="120">
        <v>63</v>
      </c>
      <c r="X247" s="184">
        <v>2.7058823529411766</v>
      </c>
      <c r="Y247" s="120">
        <v>148</v>
      </c>
      <c r="Z247" s="184">
        <v>-0.84338624338624335</v>
      </c>
      <c r="AA247" s="120">
        <v>211</v>
      </c>
      <c r="AB247" s="184">
        <v>-0.78066528066528063</v>
      </c>
    </row>
    <row r="248" spans="2:28" ht="15" hidden="1" customHeight="1" outlineLevel="1" x14ac:dyDescent="0.25">
      <c r="B248" s="183" t="s">
        <v>82</v>
      </c>
      <c r="C248" s="120">
        <v>12</v>
      </c>
      <c r="D248" s="184">
        <v>3</v>
      </c>
      <c r="E248" s="185">
        <v>4</v>
      </c>
      <c r="F248" s="184">
        <v>3</v>
      </c>
      <c r="G248" s="185">
        <v>0</v>
      </c>
      <c r="H248" s="184" t="s">
        <v>135</v>
      </c>
      <c r="I248" s="185">
        <v>4</v>
      </c>
      <c r="J248" s="184">
        <v>3</v>
      </c>
      <c r="K248" s="120">
        <v>9</v>
      </c>
      <c r="L248" s="184">
        <v>0.8</v>
      </c>
      <c r="M248" s="120">
        <v>10</v>
      </c>
      <c r="N248" s="184">
        <v>0.4285714285714286</v>
      </c>
      <c r="O248" s="120">
        <v>19</v>
      </c>
      <c r="P248" s="184">
        <v>0.58333333333333326</v>
      </c>
      <c r="Q248" s="185">
        <v>17</v>
      </c>
      <c r="R248" s="184">
        <v>4.666666666666667</v>
      </c>
      <c r="S248" s="185">
        <v>47</v>
      </c>
      <c r="T248" s="184">
        <v>-0.9475446428571429</v>
      </c>
      <c r="U248" s="185">
        <v>64</v>
      </c>
      <c r="V248" s="184">
        <v>-0.92880978865406005</v>
      </c>
      <c r="W248" s="120">
        <v>42</v>
      </c>
      <c r="X248" s="184">
        <v>2.5</v>
      </c>
      <c r="Y248" s="120">
        <v>57</v>
      </c>
      <c r="Z248" s="184">
        <v>-0.93687707641196016</v>
      </c>
      <c r="AA248" s="120">
        <v>99</v>
      </c>
      <c r="AB248" s="184">
        <v>-0.8918032786885246</v>
      </c>
    </row>
    <row r="249" spans="2:28" ht="15" hidden="1" customHeight="1" outlineLevel="1" x14ac:dyDescent="0.25">
      <c r="B249" s="183" t="s">
        <v>81</v>
      </c>
      <c r="C249" s="120">
        <v>7</v>
      </c>
      <c r="D249" s="184">
        <v>0.16666666666666674</v>
      </c>
      <c r="E249" s="185">
        <v>1</v>
      </c>
      <c r="F249" s="184" t="s">
        <v>135</v>
      </c>
      <c r="G249" s="185">
        <v>0</v>
      </c>
      <c r="H249" s="184" t="s">
        <v>135</v>
      </c>
      <c r="I249" s="185">
        <v>1</v>
      </c>
      <c r="J249" s="184" t="s">
        <v>135</v>
      </c>
      <c r="K249" s="120">
        <v>5</v>
      </c>
      <c r="L249" s="184">
        <v>1.5</v>
      </c>
      <c r="M249" s="120">
        <v>12</v>
      </c>
      <c r="N249" s="184" t="s">
        <v>135</v>
      </c>
      <c r="O249" s="120">
        <v>17</v>
      </c>
      <c r="P249" s="184">
        <v>7.5</v>
      </c>
      <c r="Q249" s="185">
        <v>19</v>
      </c>
      <c r="R249" s="184">
        <v>0.26666666666666661</v>
      </c>
      <c r="S249" s="185">
        <v>73</v>
      </c>
      <c r="T249" s="184">
        <v>1.7037037037037037</v>
      </c>
      <c r="U249" s="185">
        <v>92</v>
      </c>
      <c r="V249" s="184">
        <v>1.1904761904761907</v>
      </c>
      <c r="W249" s="120">
        <v>32</v>
      </c>
      <c r="X249" s="184">
        <v>0.39130434782608692</v>
      </c>
      <c r="Y249" s="120">
        <v>85</v>
      </c>
      <c r="Z249" s="184">
        <v>2.1481481481481484</v>
      </c>
      <c r="AA249" s="120">
        <v>117</v>
      </c>
      <c r="AB249" s="184">
        <v>1.3399999999999999</v>
      </c>
    </row>
    <row r="250" spans="2:28" ht="15" hidden="1" customHeight="1" outlineLevel="1" x14ac:dyDescent="0.25">
      <c r="B250" s="183" t="s">
        <v>80</v>
      </c>
      <c r="C250" s="120">
        <v>34</v>
      </c>
      <c r="D250" s="184">
        <v>5.8</v>
      </c>
      <c r="E250" s="185">
        <v>2</v>
      </c>
      <c r="F250" s="184" t="s">
        <v>135</v>
      </c>
      <c r="G250" s="185">
        <v>0</v>
      </c>
      <c r="H250" s="184" t="s">
        <v>135</v>
      </c>
      <c r="I250" s="185">
        <v>2</v>
      </c>
      <c r="J250" s="184" t="s">
        <v>135</v>
      </c>
      <c r="K250" s="120">
        <v>89</v>
      </c>
      <c r="L250" s="184">
        <v>-0.25210084033613445</v>
      </c>
      <c r="M250" s="120">
        <v>619</v>
      </c>
      <c r="N250" s="184">
        <v>3.0457516339869279</v>
      </c>
      <c r="O250" s="120">
        <v>708</v>
      </c>
      <c r="P250" s="184">
        <v>1.6029411764705883</v>
      </c>
      <c r="Q250" s="185">
        <v>525</v>
      </c>
      <c r="R250" s="184">
        <v>3.8611111111111107</v>
      </c>
      <c r="S250" s="185">
        <v>1533</v>
      </c>
      <c r="T250" s="184">
        <v>-9.7173144876325113E-2</v>
      </c>
      <c r="U250" s="185">
        <v>2058</v>
      </c>
      <c r="V250" s="184">
        <v>0.13953488372093026</v>
      </c>
      <c r="W250" s="120">
        <v>650</v>
      </c>
      <c r="X250" s="184">
        <v>1.8017241379310347</v>
      </c>
      <c r="Y250" s="120">
        <v>2152</v>
      </c>
      <c r="Z250" s="184">
        <v>0.16261480280929219</v>
      </c>
      <c r="AA250" s="120">
        <v>2802</v>
      </c>
      <c r="AB250" s="184">
        <v>0.34517522803648593</v>
      </c>
    </row>
    <row r="251" spans="2:28" ht="15" hidden="1" customHeight="1" outlineLevel="1" x14ac:dyDescent="0.25">
      <c r="B251" s="183" t="s">
        <v>79</v>
      </c>
      <c r="C251" s="120">
        <v>1955</v>
      </c>
      <c r="D251" s="184">
        <v>176.72727272727272</v>
      </c>
      <c r="E251" s="185">
        <v>2</v>
      </c>
      <c r="F251" s="184" t="s">
        <v>135</v>
      </c>
      <c r="G251" s="185">
        <v>19</v>
      </c>
      <c r="H251" s="184" t="s">
        <v>135</v>
      </c>
      <c r="I251" s="185">
        <v>21</v>
      </c>
      <c r="J251" s="184" t="s">
        <v>135</v>
      </c>
      <c r="K251" s="120">
        <v>333</v>
      </c>
      <c r="L251" s="184">
        <v>-6.4606741573033699E-2</v>
      </c>
      <c r="M251" s="120">
        <v>1339</v>
      </c>
      <c r="N251" s="184">
        <v>-4.1517537580529673E-2</v>
      </c>
      <c r="O251" s="120">
        <v>1672</v>
      </c>
      <c r="P251" s="184">
        <v>-4.6206503137478649E-2</v>
      </c>
      <c r="Q251" s="185">
        <v>513</v>
      </c>
      <c r="R251" s="184">
        <v>-3.9325842696629199E-2</v>
      </c>
      <c r="S251" s="185">
        <v>3795</v>
      </c>
      <c r="T251" s="184">
        <v>-0.13828337874659402</v>
      </c>
      <c r="U251" s="185">
        <v>4308</v>
      </c>
      <c r="V251" s="184">
        <v>-0.12758201701093563</v>
      </c>
      <c r="W251" s="120">
        <v>2803</v>
      </c>
      <c r="X251" s="184">
        <v>2.1109877913429522</v>
      </c>
      <c r="Y251" s="120">
        <v>5153</v>
      </c>
      <c r="Z251" s="184">
        <v>-0.1117048784692295</v>
      </c>
      <c r="AA251" s="120">
        <v>7956</v>
      </c>
      <c r="AB251" s="184">
        <v>0.18710832587287385</v>
      </c>
    </row>
    <row r="252" spans="2:28" ht="15" hidden="1" customHeight="1" outlineLevel="1" x14ac:dyDescent="0.25">
      <c r="B252" s="183" t="s">
        <v>78</v>
      </c>
      <c r="C252" s="120">
        <v>57</v>
      </c>
      <c r="D252" s="184">
        <v>1.4782608695652173</v>
      </c>
      <c r="E252" s="185">
        <v>6</v>
      </c>
      <c r="F252" s="184">
        <v>0</v>
      </c>
      <c r="G252" s="185">
        <v>0</v>
      </c>
      <c r="H252" s="184" t="s">
        <v>135</v>
      </c>
      <c r="I252" s="185">
        <v>6</v>
      </c>
      <c r="J252" s="184">
        <v>0</v>
      </c>
      <c r="K252" s="120">
        <v>315</v>
      </c>
      <c r="L252" s="184">
        <v>-0.13223140495867769</v>
      </c>
      <c r="M252" s="120">
        <v>1199</v>
      </c>
      <c r="N252" s="184">
        <v>0.24765868886576481</v>
      </c>
      <c r="O252" s="120">
        <v>1514</v>
      </c>
      <c r="P252" s="184">
        <v>0.14350453172205446</v>
      </c>
      <c r="Q252" s="185">
        <v>1119</v>
      </c>
      <c r="R252" s="184">
        <v>-0.10836653386454187</v>
      </c>
      <c r="S252" s="185">
        <v>3356</v>
      </c>
      <c r="T252" s="184">
        <v>-0.26932288264750703</v>
      </c>
      <c r="U252" s="185">
        <v>4475</v>
      </c>
      <c r="V252" s="184">
        <v>-0.23478112175102595</v>
      </c>
      <c r="W252" s="120">
        <v>1497</v>
      </c>
      <c r="X252" s="184">
        <v>-9.1074681238615618E-2</v>
      </c>
      <c r="Y252" s="120">
        <v>4555</v>
      </c>
      <c r="Z252" s="184">
        <v>-0.17987036370183651</v>
      </c>
      <c r="AA252" s="120">
        <v>6052</v>
      </c>
      <c r="AB252" s="184">
        <v>-0.15956117205943621</v>
      </c>
    </row>
    <row r="253" spans="2:28" ht="15" hidden="1" customHeight="1" outlineLevel="1" x14ac:dyDescent="0.25">
      <c r="B253" s="183" t="s">
        <v>77</v>
      </c>
      <c r="C253" s="120">
        <v>60</v>
      </c>
      <c r="D253" s="184">
        <v>2.5294117647058822</v>
      </c>
      <c r="E253" s="185">
        <v>3</v>
      </c>
      <c r="F253" s="184" t="s">
        <v>135</v>
      </c>
      <c r="G253" s="185">
        <v>0</v>
      </c>
      <c r="H253" s="184" t="s">
        <v>135</v>
      </c>
      <c r="I253" s="185">
        <v>3</v>
      </c>
      <c r="J253" s="184" t="s">
        <v>135</v>
      </c>
      <c r="K253" s="120">
        <v>288</v>
      </c>
      <c r="L253" s="184">
        <v>-0.48845470692717585</v>
      </c>
      <c r="M253" s="120">
        <v>1653</v>
      </c>
      <c r="N253" s="184">
        <v>3.5065748278021225E-2</v>
      </c>
      <c r="O253" s="120">
        <v>1941</v>
      </c>
      <c r="P253" s="184">
        <v>-0.10138888888888886</v>
      </c>
      <c r="Q253" s="185">
        <v>1531</v>
      </c>
      <c r="R253" s="184">
        <v>0.30076465590484291</v>
      </c>
      <c r="S253" s="185">
        <v>3777</v>
      </c>
      <c r="T253" s="184">
        <v>-0.33643710470836263</v>
      </c>
      <c r="U253" s="185">
        <v>5308</v>
      </c>
      <c r="V253" s="184">
        <v>-0.22725287523657012</v>
      </c>
      <c r="W253" s="120">
        <v>1882</v>
      </c>
      <c r="X253" s="184">
        <v>7.1143995446784292E-2</v>
      </c>
      <c r="Y253" s="120">
        <v>5430</v>
      </c>
      <c r="Z253" s="184">
        <v>-0.25504184387433115</v>
      </c>
      <c r="AA253" s="120">
        <v>7312</v>
      </c>
      <c r="AB253" s="184">
        <v>-0.19168693345124921</v>
      </c>
    </row>
    <row r="254" spans="2:28" hidden="1" collapsed="1" x14ac:dyDescent="0.25">
      <c r="B254" s="192">
        <v>1995</v>
      </c>
      <c r="C254" s="185">
        <v>2209</v>
      </c>
      <c r="D254" s="124">
        <v>12.30722891566265</v>
      </c>
      <c r="E254" s="185">
        <v>62</v>
      </c>
      <c r="F254" s="124">
        <v>1.48</v>
      </c>
      <c r="G254" s="185">
        <v>47</v>
      </c>
      <c r="H254" s="124" t="s">
        <v>135</v>
      </c>
      <c r="I254" s="185">
        <v>109</v>
      </c>
      <c r="J254" s="124">
        <v>3.3600000000000003</v>
      </c>
      <c r="K254" s="185">
        <v>2066</v>
      </c>
      <c r="L254" s="124">
        <v>-0.10251954821894005</v>
      </c>
      <c r="M254" s="185">
        <v>9960</v>
      </c>
      <c r="N254" s="124">
        <v>0.24375624375624372</v>
      </c>
      <c r="O254" s="185">
        <v>12026</v>
      </c>
      <c r="P254" s="124">
        <v>0.16644034917555772</v>
      </c>
      <c r="Q254" s="185">
        <v>7134</v>
      </c>
      <c r="R254" s="124">
        <v>0.35190449118817502</v>
      </c>
      <c r="S254" s="185">
        <v>24697</v>
      </c>
      <c r="T254" s="124">
        <v>-0.13983700195040405</v>
      </c>
      <c r="U254" s="185">
        <v>31831</v>
      </c>
      <c r="V254" s="124">
        <v>-6.349112948306801E-2</v>
      </c>
      <c r="W254" s="185">
        <v>11468</v>
      </c>
      <c r="X254" s="124">
        <v>0.47593307593307599</v>
      </c>
      <c r="Y254" s="185">
        <v>34704</v>
      </c>
      <c r="Z254" s="124">
        <v>-5.4901960784313752E-2</v>
      </c>
      <c r="AA254" s="185">
        <v>46172</v>
      </c>
      <c r="AB254" s="124">
        <v>3.7806248595189995E-2</v>
      </c>
    </row>
    <row r="255" spans="2:28" ht="15" hidden="1" customHeight="1" outlineLevel="1" x14ac:dyDescent="0.25">
      <c r="B255" s="183" t="s">
        <v>88</v>
      </c>
      <c r="C255" s="120">
        <v>41</v>
      </c>
      <c r="D255" s="184">
        <v>3.0999999999999996</v>
      </c>
      <c r="E255" s="185">
        <v>5</v>
      </c>
      <c r="F255" s="184" t="s">
        <v>135</v>
      </c>
      <c r="G255" s="185">
        <v>0</v>
      </c>
      <c r="H255" s="184" t="s">
        <v>135</v>
      </c>
      <c r="I255" s="185">
        <v>5</v>
      </c>
      <c r="J255" s="184" t="s">
        <v>135</v>
      </c>
      <c r="K255" s="120">
        <v>247</v>
      </c>
      <c r="L255" s="184">
        <v>-0.25151515151515147</v>
      </c>
      <c r="M255" s="120">
        <v>1392</v>
      </c>
      <c r="N255" s="184">
        <v>0.25745257452574521</v>
      </c>
      <c r="O255" s="120">
        <v>1639</v>
      </c>
      <c r="P255" s="184">
        <v>0.14057063326374397</v>
      </c>
      <c r="Q255" s="185">
        <v>981</v>
      </c>
      <c r="R255" s="184">
        <v>0.10224719101123592</v>
      </c>
      <c r="S255" s="185">
        <v>4235</v>
      </c>
      <c r="T255" s="184">
        <v>0.31644389182468147</v>
      </c>
      <c r="U255" s="185">
        <v>5216</v>
      </c>
      <c r="V255" s="184">
        <v>0.27002678354029697</v>
      </c>
      <c r="W255" s="120">
        <v>1274</v>
      </c>
      <c r="X255" s="184">
        <v>3.5772357723577342E-2</v>
      </c>
      <c r="Y255" s="120">
        <v>5627</v>
      </c>
      <c r="Z255" s="184">
        <v>0.30134135060129519</v>
      </c>
      <c r="AA255" s="120">
        <v>6901</v>
      </c>
      <c r="AB255" s="184">
        <v>0.24252790781418798</v>
      </c>
    </row>
    <row r="256" spans="2:28" ht="15" hidden="1" customHeight="1" outlineLevel="1" x14ac:dyDescent="0.25">
      <c r="B256" s="183" t="s">
        <v>87</v>
      </c>
      <c r="C256" s="120">
        <v>19</v>
      </c>
      <c r="D256" s="184">
        <v>0.46153846153846145</v>
      </c>
      <c r="E256" s="185">
        <v>1</v>
      </c>
      <c r="F256" s="184" t="s">
        <v>135</v>
      </c>
      <c r="G256" s="185">
        <v>0</v>
      </c>
      <c r="H256" s="184" t="s">
        <v>135</v>
      </c>
      <c r="I256" s="185">
        <v>1</v>
      </c>
      <c r="J256" s="184" t="s">
        <v>135</v>
      </c>
      <c r="K256" s="120">
        <v>392</v>
      </c>
      <c r="L256" s="184">
        <v>0.51937984496124034</v>
      </c>
      <c r="M256" s="120">
        <v>1577</v>
      </c>
      <c r="N256" s="184">
        <v>7.7922077922077948E-2</v>
      </c>
      <c r="O256" s="120">
        <v>1969</v>
      </c>
      <c r="P256" s="184">
        <v>0.14410226612434629</v>
      </c>
      <c r="Q256" s="185">
        <v>757</v>
      </c>
      <c r="R256" s="184">
        <v>-0.16813186813186809</v>
      </c>
      <c r="S256" s="185">
        <v>3829</v>
      </c>
      <c r="T256" s="184">
        <v>7.7377602701181658E-2</v>
      </c>
      <c r="U256" s="185">
        <v>4586</v>
      </c>
      <c r="V256" s="184">
        <v>2.7329749103942591E-2</v>
      </c>
      <c r="W256" s="120">
        <v>1169</v>
      </c>
      <c r="X256" s="184">
        <v>-1.0160880609652811E-2</v>
      </c>
      <c r="Y256" s="120">
        <v>5406</v>
      </c>
      <c r="Z256" s="184">
        <v>7.7536376320510358E-2</v>
      </c>
      <c r="AA256" s="120">
        <v>6575</v>
      </c>
      <c r="AB256" s="184">
        <v>6.0826072926750463E-2</v>
      </c>
    </row>
    <row r="257" spans="2:28" ht="15" hidden="1" customHeight="1" outlineLevel="1" x14ac:dyDescent="0.25">
      <c r="B257" s="183" t="s">
        <v>86</v>
      </c>
      <c r="C257" s="120">
        <v>21</v>
      </c>
      <c r="D257" s="184">
        <v>1.625</v>
      </c>
      <c r="E257" s="185">
        <v>8</v>
      </c>
      <c r="F257" s="184" t="s">
        <v>135</v>
      </c>
      <c r="G257" s="185">
        <v>0</v>
      </c>
      <c r="H257" s="184" t="s">
        <v>135</v>
      </c>
      <c r="I257" s="185">
        <v>8</v>
      </c>
      <c r="J257" s="184" t="s">
        <v>135</v>
      </c>
      <c r="K257" s="120">
        <v>218</v>
      </c>
      <c r="L257" s="184">
        <v>0.81666666666666665</v>
      </c>
      <c r="M257" s="120">
        <v>918</v>
      </c>
      <c r="N257" s="184">
        <v>0.39301972685887709</v>
      </c>
      <c r="O257" s="120">
        <v>1136</v>
      </c>
      <c r="P257" s="184">
        <v>0.4582798459563544</v>
      </c>
      <c r="Q257" s="185">
        <v>421</v>
      </c>
      <c r="R257" s="184">
        <v>-0.39337175792507206</v>
      </c>
      <c r="S257" s="185">
        <v>1224</v>
      </c>
      <c r="T257" s="184">
        <v>-0.52832369942196533</v>
      </c>
      <c r="U257" s="185">
        <v>1645</v>
      </c>
      <c r="V257" s="184">
        <v>-0.49984797810884762</v>
      </c>
      <c r="W257" s="120">
        <v>668</v>
      </c>
      <c r="X257" s="184">
        <v>-0.18734793187347931</v>
      </c>
      <c r="Y257" s="120">
        <v>2142</v>
      </c>
      <c r="Z257" s="184">
        <v>-0.34173325138291333</v>
      </c>
      <c r="AA257" s="120">
        <v>2810</v>
      </c>
      <c r="AB257" s="184">
        <v>-0.31059862610402356</v>
      </c>
    </row>
    <row r="258" spans="2:28" ht="15" hidden="1" customHeight="1" outlineLevel="1" x14ac:dyDescent="0.25">
      <c r="B258" s="183" t="s">
        <v>85</v>
      </c>
      <c r="C258" s="120">
        <v>11</v>
      </c>
      <c r="D258" s="184">
        <v>0.5714285714285714</v>
      </c>
      <c r="E258" s="185">
        <v>2</v>
      </c>
      <c r="F258" s="184" t="s">
        <v>135</v>
      </c>
      <c r="G258" s="185">
        <v>0</v>
      </c>
      <c r="H258" s="184" t="s">
        <v>135</v>
      </c>
      <c r="I258" s="185">
        <v>2</v>
      </c>
      <c r="J258" s="184" t="s">
        <v>135</v>
      </c>
      <c r="K258" s="120">
        <v>37</v>
      </c>
      <c r="L258" s="184" t="s">
        <v>135</v>
      </c>
      <c r="M258" s="120">
        <v>4</v>
      </c>
      <c r="N258" s="184">
        <v>1</v>
      </c>
      <c r="O258" s="120">
        <v>41</v>
      </c>
      <c r="P258" s="184">
        <v>19.5</v>
      </c>
      <c r="Q258" s="185">
        <v>12</v>
      </c>
      <c r="R258" s="184">
        <v>-0.7142857142857143</v>
      </c>
      <c r="S258" s="185">
        <v>85</v>
      </c>
      <c r="T258" s="184">
        <v>-0.91600790513833996</v>
      </c>
      <c r="U258" s="185">
        <v>97</v>
      </c>
      <c r="V258" s="184">
        <v>-0.90796963946869069</v>
      </c>
      <c r="W258" s="120">
        <v>62</v>
      </c>
      <c r="X258" s="184">
        <v>0.26530612244897966</v>
      </c>
      <c r="Y258" s="120">
        <v>89</v>
      </c>
      <c r="Z258" s="184">
        <v>-0.91222879684418146</v>
      </c>
      <c r="AA258" s="120">
        <v>151</v>
      </c>
      <c r="AB258" s="184">
        <v>-0.85794920037629352</v>
      </c>
    </row>
    <row r="259" spans="2:28" ht="15" hidden="1" customHeight="1" outlineLevel="1" x14ac:dyDescent="0.25">
      <c r="B259" s="183" t="s">
        <v>84</v>
      </c>
      <c r="C259" s="120">
        <v>4</v>
      </c>
      <c r="D259" s="184">
        <v>3</v>
      </c>
      <c r="E259" s="185">
        <v>2</v>
      </c>
      <c r="F259" s="184">
        <v>-0.77777777777777779</v>
      </c>
      <c r="G259" s="185">
        <v>0</v>
      </c>
      <c r="H259" s="184" t="s">
        <v>135</v>
      </c>
      <c r="I259" s="185">
        <v>2</v>
      </c>
      <c r="J259" s="184">
        <v>-0.77777777777777779</v>
      </c>
      <c r="K259" s="120">
        <v>0</v>
      </c>
      <c r="L259" s="184">
        <v>-1</v>
      </c>
      <c r="M259" s="120">
        <v>2</v>
      </c>
      <c r="N259" s="184" t="s">
        <v>135</v>
      </c>
      <c r="O259" s="120">
        <v>2</v>
      </c>
      <c r="P259" s="184">
        <v>-0.6</v>
      </c>
      <c r="Q259" s="185">
        <v>2</v>
      </c>
      <c r="R259" s="184">
        <v>-0.33333333333333337</v>
      </c>
      <c r="S259" s="185">
        <v>1084</v>
      </c>
      <c r="T259" s="184">
        <v>-0.23229461756373937</v>
      </c>
      <c r="U259" s="185">
        <v>1086</v>
      </c>
      <c r="V259" s="184">
        <v>-0.23250883392226152</v>
      </c>
      <c r="W259" s="120">
        <v>8</v>
      </c>
      <c r="X259" s="184">
        <v>-0.55555555555555558</v>
      </c>
      <c r="Y259" s="120">
        <v>1086</v>
      </c>
      <c r="Z259" s="184">
        <v>-0.23087818696883855</v>
      </c>
      <c r="AA259" s="120">
        <v>1094</v>
      </c>
      <c r="AB259" s="184">
        <v>-0.23496503496503496</v>
      </c>
    </row>
    <row r="260" spans="2:28" ht="15" hidden="1" customHeight="1" outlineLevel="1" x14ac:dyDescent="0.25">
      <c r="B260" s="183" t="s">
        <v>83</v>
      </c>
      <c r="C260" s="120">
        <v>5</v>
      </c>
      <c r="D260" s="184">
        <v>1.5</v>
      </c>
      <c r="E260" s="185">
        <v>0</v>
      </c>
      <c r="F260" s="184" t="s">
        <v>135</v>
      </c>
      <c r="G260" s="185">
        <v>0</v>
      </c>
      <c r="H260" s="184" t="s">
        <v>135</v>
      </c>
      <c r="I260" s="185">
        <v>0</v>
      </c>
      <c r="J260" s="184" t="s">
        <v>135</v>
      </c>
      <c r="K260" s="120">
        <v>0</v>
      </c>
      <c r="L260" s="184">
        <v>-1</v>
      </c>
      <c r="M260" s="120">
        <v>0</v>
      </c>
      <c r="N260" s="184">
        <v>-1</v>
      </c>
      <c r="O260" s="120">
        <v>0</v>
      </c>
      <c r="P260" s="184">
        <v>-1</v>
      </c>
      <c r="Q260" s="185">
        <v>12</v>
      </c>
      <c r="R260" s="184">
        <v>9.0909090909090828E-2</v>
      </c>
      <c r="S260" s="185">
        <v>945</v>
      </c>
      <c r="T260" s="184">
        <v>-9.914204003813154E-2</v>
      </c>
      <c r="U260" s="185">
        <v>957</v>
      </c>
      <c r="V260" s="184">
        <v>-9.7169811320754751E-2</v>
      </c>
      <c r="W260" s="120">
        <v>17</v>
      </c>
      <c r="X260" s="184">
        <v>-0.15000000000000002</v>
      </c>
      <c r="Y260" s="120">
        <v>945</v>
      </c>
      <c r="Z260" s="184">
        <v>-9.9999999999999978E-2</v>
      </c>
      <c r="AA260" s="120">
        <v>962</v>
      </c>
      <c r="AB260" s="184">
        <v>-0.10093457943925233</v>
      </c>
    </row>
    <row r="261" spans="2:28" ht="15" hidden="1" customHeight="1" outlineLevel="1" x14ac:dyDescent="0.25">
      <c r="B261" s="183" t="s">
        <v>82</v>
      </c>
      <c r="C261" s="120">
        <v>3</v>
      </c>
      <c r="D261" s="184">
        <v>-0.5</v>
      </c>
      <c r="E261" s="185">
        <v>1</v>
      </c>
      <c r="F261" s="184" t="s">
        <v>135</v>
      </c>
      <c r="G261" s="185">
        <v>0</v>
      </c>
      <c r="H261" s="184" t="s">
        <v>135</v>
      </c>
      <c r="I261" s="185">
        <v>1</v>
      </c>
      <c r="J261" s="184" t="s">
        <v>135</v>
      </c>
      <c r="K261" s="120">
        <v>5</v>
      </c>
      <c r="L261" s="184" t="s">
        <v>135</v>
      </c>
      <c r="M261" s="120">
        <v>7</v>
      </c>
      <c r="N261" s="184">
        <v>1.3333333333333335</v>
      </c>
      <c r="O261" s="120">
        <v>12</v>
      </c>
      <c r="P261" s="184">
        <v>3</v>
      </c>
      <c r="Q261" s="185">
        <v>3</v>
      </c>
      <c r="R261" s="184">
        <v>-0.7857142857142857</v>
      </c>
      <c r="S261" s="185">
        <v>896</v>
      </c>
      <c r="T261" s="184">
        <v>-9.4949494949494895E-2</v>
      </c>
      <c r="U261" s="185">
        <v>899</v>
      </c>
      <c r="V261" s="184">
        <v>-0.10458167330677293</v>
      </c>
      <c r="W261" s="120">
        <v>12</v>
      </c>
      <c r="X261" s="184">
        <v>-0.4</v>
      </c>
      <c r="Y261" s="120">
        <v>903</v>
      </c>
      <c r="Z261" s="184">
        <v>-9.0634441087613316E-2</v>
      </c>
      <c r="AA261" s="120">
        <v>915</v>
      </c>
      <c r="AB261" s="184">
        <v>-9.6742349457058285E-2</v>
      </c>
    </row>
    <row r="262" spans="2:28" ht="15" hidden="1" customHeight="1" outlineLevel="1" x14ac:dyDescent="0.25">
      <c r="B262" s="183" t="s">
        <v>81</v>
      </c>
      <c r="C262" s="120">
        <v>6</v>
      </c>
      <c r="D262" s="184">
        <v>-0.1428571428571429</v>
      </c>
      <c r="E262" s="185">
        <v>0</v>
      </c>
      <c r="F262" s="184" t="s">
        <v>135</v>
      </c>
      <c r="G262" s="185">
        <v>0</v>
      </c>
      <c r="H262" s="184" t="s">
        <v>135</v>
      </c>
      <c r="I262" s="185">
        <v>0</v>
      </c>
      <c r="J262" s="184" t="s">
        <v>135</v>
      </c>
      <c r="K262" s="120">
        <v>2</v>
      </c>
      <c r="L262" s="184">
        <v>-0.7142857142857143</v>
      </c>
      <c r="M262" s="120">
        <v>0</v>
      </c>
      <c r="N262" s="184" t="s">
        <v>135</v>
      </c>
      <c r="O262" s="120">
        <v>2</v>
      </c>
      <c r="P262" s="184">
        <v>-0.7142857142857143</v>
      </c>
      <c r="Q262" s="185">
        <v>15</v>
      </c>
      <c r="R262" s="184">
        <v>-0.375</v>
      </c>
      <c r="S262" s="185">
        <v>27</v>
      </c>
      <c r="T262" s="184">
        <v>-0.96181046676096182</v>
      </c>
      <c r="U262" s="185">
        <v>42</v>
      </c>
      <c r="V262" s="184">
        <v>-0.94254445964432287</v>
      </c>
      <c r="W262" s="120">
        <v>23</v>
      </c>
      <c r="X262" s="184">
        <v>-0.39473684210526316</v>
      </c>
      <c r="Y262" s="120">
        <v>27</v>
      </c>
      <c r="Z262" s="184">
        <v>-0.96181046676096182</v>
      </c>
      <c r="AA262" s="120">
        <v>50</v>
      </c>
      <c r="AB262" s="184">
        <v>-0.93288590604026844</v>
      </c>
    </row>
    <row r="263" spans="2:28" ht="15" hidden="1" customHeight="1" outlineLevel="1" x14ac:dyDescent="0.25">
      <c r="B263" s="183" t="s">
        <v>80</v>
      </c>
      <c r="C263" s="120">
        <v>5</v>
      </c>
      <c r="D263" s="184">
        <v>-0.88095238095238093</v>
      </c>
      <c r="E263" s="185">
        <v>0</v>
      </c>
      <c r="F263" s="184">
        <v>-1</v>
      </c>
      <c r="G263" s="185">
        <v>0</v>
      </c>
      <c r="H263" s="184" t="s">
        <v>135</v>
      </c>
      <c r="I263" s="185">
        <v>0</v>
      </c>
      <c r="J263" s="184">
        <v>-1</v>
      </c>
      <c r="K263" s="120">
        <v>119</v>
      </c>
      <c r="L263" s="184">
        <v>1.3333333333333335</v>
      </c>
      <c r="M263" s="120">
        <v>153</v>
      </c>
      <c r="N263" s="184">
        <v>-0.30769230769230771</v>
      </c>
      <c r="O263" s="120">
        <v>272</v>
      </c>
      <c r="P263" s="184">
        <v>0</v>
      </c>
      <c r="Q263" s="185">
        <v>108</v>
      </c>
      <c r="R263" s="184">
        <v>-0.62369337979094075</v>
      </c>
      <c r="S263" s="185">
        <v>1698</v>
      </c>
      <c r="T263" s="184">
        <v>-0.27404873877725522</v>
      </c>
      <c r="U263" s="185">
        <v>1806</v>
      </c>
      <c r="V263" s="184">
        <v>-0.3122619954303123</v>
      </c>
      <c r="W263" s="120">
        <v>232</v>
      </c>
      <c r="X263" s="184">
        <v>-0.39107611548556431</v>
      </c>
      <c r="Y263" s="120">
        <v>1851</v>
      </c>
      <c r="Z263" s="184">
        <v>-0.27695312500000002</v>
      </c>
      <c r="AA263" s="120">
        <v>2083</v>
      </c>
      <c r="AB263" s="184">
        <v>-0.29173750425025502</v>
      </c>
    </row>
    <row r="264" spans="2:28" ht="15" hidden="1" customHeight="1" outlineLevel="1" x14ac:dyDescent="0.25">
      <c r="B264" s="183" t="s">
        <v>79</v>
      </c>
      <c r="C264" s="120">
        <v>11</v>
      </c>
      <c r="D264" s="184">
        <v>-0.84931506849315075</v>
      </c>
      <c r="E264" s="185">
        <v>0</v>
      </c>
      <c r="F264" s="184" t="s">
        <v>135</v>
      </c>
      <c r="G264" s="185">
        <v>0</v>
      </c>
      <c r="H264" s="184" t="s">
        <v>135</v>
      </c>
      <c r="I264" s="185">
        <v>0</v>
      </c>
      <c r="J264" s="184" t="s">
        <v>135</v>
      </c>
      <c r="K264" s="120">
        <v>356</v>
      </c>
      <c r="L264" s="184">
        <v>8.2066869300911893E-2</v>
      </c>
      <c r="M264" s="120">
        <v>1397</v>
      </c>
      <c r="N264" s="184">
        <v>0.15169002473206916</v>
      </c>
      <c r="O264" s="120">
        <v>1753</v>
      </c>
      <c r="P264" s="184">
        <v>0.13683527885862512</v>
      </c>
      <c r="Q264" s="185">
        <v>534</v>
      </c>
      <c r="R264" s="184">
        <v>-0.15639810426540279</v>
      </c>
      <c r="S264" s="185">
        <v>4404</v>
      </c>
      <c r="T264" s="184">
        <v>4.5832343861315517E-2</v>
      </c>
      <c r="U264" s="185">
        <v>4938</v>
      </c>
      <c r="V264" s="184">
        <v>1.940545004128813E-2</v>
      </c>
      <c r="W264" s="120">
        <v>901</v>
      </c>
      <c r="X264" s="184">
        <v>-0.12946859903381647</v>
      </c>
      <c r="Y264" s="120">
        <v>5801</v>
      </c>
      <c r="Z264" s="184">
        <v>6.950589970501464E-2</v>
      </c>
      <c r="AA264" s="120">
        <v>6702</v>
      </c>
      <c r="AB264" s="184">
        <v>3.7621922898281479E-2</v>
      </c>
    </row>
    <row r="265" spans="2:28" ht="15" hidden="1" customHeight="1" outlineLevel="1" x14ac:dyDescent="0.25">
      <c r="B265" s="183" t="s">
        <v>78</v>
      </c>
      <c r="C265" s="120">
        <v>23</v>
      </c>
      <c r="D265" s="184">
        <v>0.27777777777777768</v>
      </c>
      <c r="E265" s="185">
        <v>6</v>
      </c>
      <c r="F265" s="184">
        <v>1</v>
      </c>
      <c r="G265" s="185">
        <v>0</v>
      </c>
      <c r="H265" s="184">
        <v>-1</v>
      </c>
      <c r="I265" s="185">
        <v>6</v>
      </c>
      <c r="J265" s="184">
        <v>0</v>
      </c>
      <c r="K265" s="120">
        <v>363</v>
      </c>
      <c r="L265" s="184">
        <v>0.29181494661921703</v>
      </c>
      <c r="M265" s="120">
        <v>961</v>
      </c>
      <c r="N265" s="184">
        <v>-0.27196969696969697</v>
      </c>
      <c r="O265" s="120">
        <v>1324</v>
      </c>
      <c r="P265" s="184">
        <v>-0.17301686445971265</v>
      </c>
      <c r="Q265" s="185">
        <v>1255</v>
      </c>
      <c r="R265" s="184">
        <v>0.67780748663101598</v>
      </c>
      <c r="S265" s="185">
        <v>4593</v>
      </c>
      <c r="T265" s="184">
        <v>-2.1308331557639004E-2</v>
      </c>
      <c r="U265" s="185">
        <v>5848</v>
      </c>
      <c r="V265" s="184">
        <v>7.4802426024627833E-2</v>
      </c>
      <c r="W265" s="120">
        <v>1647</v>
      </c>
      <c r="X265" s="184">
        <v>0.56857142857142851</v>
      </c>
      <c r="Y265" s="120">
        <v>5554</v>
      </c>
      <c r="Z265" s="184">
        <v>-7.6795212765957466E-2</v>
      </c>
      <c r="AA265" s="120">
        <v>7201</v>
      </c>
      <c r="AB265" s="184">
        <v>1.9105575997735658E-2</v>
      </c>
    </row>
    <row r="266" spans="2:28" ht="15" hidden="1" customHeight="1" outlineLevel="1" x14ac:dyDescent="0.25">
      <c r="B266" s="183" t="s">
        <v>77</v>
      </c>
      <c r="C266" s="120">
        <v>17</v>
      </c>
      <c r="D266" s="184">
        <v>-0.82474226804123707</v>
      </c>
      <c r="E266" s="185">
        <v>0</v>
      </c>
      <c r="F266" s="184">
        <v>-1</v>
      </c>
      <c r="G266" s="185">
        <v>0</v>
      </c>
      <c r="H266" s="184">
        <v>-1</v>
      </c>
      <c r="I266" s="185">
        <v>0</v>
      </c>
      <c r="J266" s="184">
        <v>-1</v>
      </c>
      <c r="K266" s="120">
        <v>563</v>
      </c>
      <c r="L266" s="184">
        <v>0.33096926713947994</v>
      </c>
      <c r="M266" s="120">
        <v>1597</v>
      </c>
      <c r="N266" s="184">
        <v>0.61967545638945243</v>
      </c>
      <c r="O266" s="120">
        <v>2160</v>
      </c>
      <c r="P266" s="184">
        <v>0.53300212916962386</v>
      </c>
      <c r="Q266" s="185">
        <v>1177</v>
      </c>
      <c r="R266" s="184">
        <v>-0.26345431789737173</v>
      </c>
      <c r="S266" s="185">
        <v>5692</v>
      </c>
      <c r="T266" s="184">
        <v>-1.6076058772688029E-2</v>
      </c>
      <c r="U266" s="185">
        <v>6869</v>
      </c>
      <c r="V266" s="184">
        <v>-6.961939590952182E-2</v>
      </c>
      <c r="W266" s="120">
        <v>1757</v>
      </c>
      <c r="X266" s="184">
        <v>-0.17083529966965549</v>
      </c>
      <c r="Y266" s="120">
        <v>7289</v>
      </c>
      <c r="Z266" s="184">
        <v>7.6343768458357886E-2</v>
      </c>
      <c r="AA266" s="120">
        <v>9046</v>
      </c>
      <c r="AB266" s="184">
        <v>1.7433359577100349E-2</v>
      </c>
    </row>
    <row r="267" spans="2:28" hidden="1" collapsed="1" x14ac:dyDescent="0.25">
      <c r="B267" s="192">
        <v>1994</v>
      </c>
      <c r="C267" s="185">
        <v>166</v>
      </c>
      <c r="D267" s="124">
        <v>-0.41549295774647887</v>
      </c>
      <c r="E267" s="185">
        <v>25</v>
      </c>
      <c r="F267" s="124">
        <v>0.78571428571428581</v>
      </c>
      <c r="G267" s="185">
        <v>0</v>
      </c>
      <c r="H267" s="124">
        <v>-1</v>
      </c>
      <c r="I267" s="185">
        <v>25</v>
      </c>
      <c r="J267" s="124">
        <v>0.38888888888888884</v>
      </c>
      <c r="K267" s="185">
        <v>2302</v>
      </c>
      <c r="L267" s="124">
        <v>0.27112092766427387</v>
      </c>
      <c r="M267" s="185">
        <v>8008</v>
      </c>
      <c r="N267" s="124">
        <v>0.148100358422939</v>
      </c>
      <c r="O267" s="185">
        <v>10310</v>
      </c>
      <c r="P267" s="124">
        <v>0.17345777373093552</v>
      </c>
      <c r="Q267" s="185">
        <v>5277</v>
      </c>
      <c r="R267" s="124">
        <v>-9.8565083703450629E-2</v>
      </c>
      <c r="S267" s="185">
        <v>28712</v>
      </c>
      <c r="T267" s="124">
        <v>-9.0356101888227069E-2</v>
      </c>
      <c r="U267" s="185">
        <v>33989</v>
      </c>
      <c r="V267" s="124">
        <v>-9.1640386979528587E-2</v>
      </c>
      <c r="W267" s="185">
        <v>7770</v>
      </c>
      <c r="X267" s="124">
        <v>-2.4237096571643857E-2</v>
      </c>
      <c r="Y267" s="185">
        <v>36720</v>
      </c>
      <c r="Z267" s="124">
        <v>-4.7297823210440293E-2</v>
      </c>
      <c r="AA267" s="185">
        <v>44490</v>
      </c>
      <c r="AB267" s="124">
        <v>-4.3349245258676339E-2</v>
      </c>
    </row>
    <row r="268" spans="2:28" ht="15" hidden="1" customHeight="1" outlineLevel="1" x14ac:dyDescent="0.25">
      <c r="B268" s="183" t="s">
        <v>88</v>
      </c>
      <c r="C268" s="120">
        <v>10</v>
      </c>
      <c r="D268" s="184">
        <v>-0.84375</v>
      </c>
      <c r="E268" s="185">
        <v>0</v>
      </c>
      <c r="F268" s="184" t="s">
        <v>135</v>
      </c>
      <c r="G268" s="185">
        <v>0</v>
      </c>
      <c r="H268" s="184" t="s">
        <v>135</v>
      </c>
      <c r="I268" s="185">
        <v>0</v>
      </c>
      <c r="J268" s="184" t="s">
        <v>135</v>
      </c>
      <c r="K268" s="120">
        <v>330</v>
      </c>
      <c r="L268" s="184">
        <v>0.18705035971223016</v>
      </c>
      <c r="M268" s="120">
        <v>1107</v>
      </c>
      <c r="N268" s="184">
        <v>-4.072790294627382E-2</v>
      </c>
      <c r="O268" s="120">
        <v>1437</v>
      </c>
      <c r="P268" s="184">
        <v>3.4916201117318746E-3</v>
      </c>
      <c r="Q268" s="185">
        <v>890</v>
      </c>
      <c r="R268" s="184">
        <v>-9.3686354378818781E-2</v>
      </c>
      <c r="S268" s="185">
        <v>3217</v>
      </c>
      <c r="T268" s="184">
        <v>-0.25238205902858468</v>
      </c>
      <c r="U268" s="185">
        <v>4107</v>
      </c>
      <c r="V268" s="184">
        <v>-0.22289498580889311</v>
      </c>
      <c r="W268" s="120">
        <v>1230</v>
      </c>
      <c r="X268" s="184">
        <v>-7.0996978851963766E-2</v>
      </c>
      <c r="Y268" s="120">
        <v>4324</v>
      </c>
      <c r="Z268" s="184">
        <v>-0.20762323621037204</v>
      </c>
      <c r="AA268" s="120">
        <v>5554</v>
      </c>
      <c r="AB268" s="184">
        <v>-0.18094676301430468</v>
      </c>
    </row>
    <row r="269" spans="2:28" ht="15" hidden="1" customHeight="1" outlineLevel="1" x14ac:dyDescent="0.25">
      <c r="B269" s="183" t="s">
        <v>87</v>
      </c>
      <c r="C269" s="120">
        <v>13</v>
      </c>
      <c r="D269" s="184">
        <v>-0.86868686868686873</v>
      </c>
      <c r="E269" s="185">
        <v>0</v>
      </c>
      <c r="F269" s="184">
        <v>-1</v>
      </c>
      <c r="G269" s="185">
        <v>0</v>
      </c>
      <c r="H269" s="184">
        <v>-1</v>
      </c>
      <c r="I269" s="185">
        <v>0</v>
      </c>
      <c r="J269" s="184">
        <v>-1</v>
      </c>
      <c r="K269" s="120">
        <v>258</v>
      </c>
      <c r="L269" s="184">
        <v>-0.25648414985590773</v>
      </c>
      <c r="M269" s="120">
        <v>1463</v>
      </c>
      <c r="N269" s="184">
        <v>1.6455696202531644</v>
      </c>
      <c r="O269" s="120">
        <v>1721</v>
      </c>
      <c r="P269" s="184">
        <v>0.91222222222222227</v>
      </c>
      <c r="Q269" s="185">
        <v>910</v>
      </c>
      <c r="R269" s="184">
        <v>-0.43722943722943719</v>
      </c>
      <c r="S269" s="185">
        <v>3554</v>
      </c>
      <c r="T269" s="184">
        <v>-0.25226172943404168</v>
      </c>
      <c r="U269" s="185">
        <v>4464</v>
      </c>
      <c r="V269" s="184">
        <v>-0.29921507064364206</v>
      </c>
      <c r="W269" s="120">
        <v>1181</v>
      </c>
      <c r="X269" s="184">
        <v>-0.42836398838334944</v>
      </c>
      <c r="Y269" s="120">
        <v>5017</v>
      </c>
      <c r="Z269" s="184">
        <v>-5.553463855421692E-2</v>
      </c>
      <c r="AA269" s="120">
        <v>6198</v>
      </c>
      <c r="AB269" s="184">
        <v>-0.15993494171862288</v>
      </c>
    </row>
    <row r="270" spans="2:28" ht="15" hidden="1" customHeight="1" outlineLevel="1" x14ac:dyDescent="0.25">
      <c r="B270" s="183" t="s">
        <v>86</v>
      </c>
      <c r="C270" s="120">
        <v>8</v>
      </c>
      <c r="D270" s="184">
        <v>-0.52941176470588236</v>
      </c>
      <c r="E270" s="185">
        <v>0</v>
      </c>
      <c r="F270" s="184">
        <v>-1</v>
      </c>
      <c r="G270" s="185">
        <v>0</v>
      </c>
      <c r="H270" s="184" t="s">
        <v>135</v>
      </c>
      <c r="I270" s="185">
        <v>0</v>
      </c>
      <c r="J270" s="184">
        <v>-1</v>
      </c>
      <c r="K270" s="120">
        <v>120</v>
      </c>
      <c r="L270" s="184">
        <v>-0.40886699507389157</v>
      </c>
      <c r="M270" s="120">
        <v>659</v>
      </c>
      <c r="N270" s="184">
        <v>-0.16476552598225602</v>
      </c>
      <c r="O270" s="120">
        <v>779</v>
      </c>
      <c r="P270" s="184">
        <v>-0.21471774193548387</v>
      </c>
      <c r="Q270" s="185">
        <v>694</v>
      </c>
      <c r="R270" s="184">
        <v>0.23268206039076378</v>
      </c>
      <c r="S270" s="185">
        <v>2595</v>
      </c>
      <c r="T270" s="184">
        <v>-0.20300982800982803</v>
      </c>
      <c r="U270" s="185">
        <v>3289</v>
      </c>
      <c r="V270" s="184">
        <v>-0.13877978528410584</v>
      </c>
      <c r="W270" s="120">
        <v>822</v>
      </c>
      <c r="X270" s="184">
        <v>4.4472681067344366E-2</v>
      </c>
      <c r="Y270" s="120">
        <v>3254</v>
      </c>
      <c r="Z270" s="184">
        <v>-0.19555006180469714</v>
      </c>
      <c r="AA270" s="120">
        <v>4076</v>
      </c>
      <c r="AB270" s="184">
        <v>-0.1564569536423841</v>
      </c>
    </row>
    <row r="271" spans="2:28" ht="15" hidden="1" customHeight="1" outlineLevel="1" x14ac:dyDescent="0.25">
      <c r="B271" s="183" t="s">
        <v>85</v>
      </c>
      <c r="C271" s="120">
        <v>7</v>
      </c>
      <c r="D271" s="184">
        <v>2.5</v>
      </c>
      <c r="E271" s="185">
        <v>0</v>
      </c>
      <c r="F271" s="184" t="s">
        <v>135</v>
      </c>
      <c r="G271" s="185">
        <v>0</v>
      </c>
      <c r="H271" s="184" t="s">
        <v>135</v>
      </c>
      <c r="I271" s="185">
        <v>0</v>
      </c>
      <c r="J271" s="184" t="s">
        <v>135</v>
      </c>
      <c r="K271" s="120">
        <v>0</v>
      </c>
      <c r="L271" s="184" t="s">
        <v>135</v>
      </c>
      <c r="M271" s="120">
        <v>2</v>
      </c>
      <c r="N271" s="184">
        <v>-0.84615384615384615</v>
      </c>
      <c r="O271" s="120">
        <v>2</v>
      </c>
      <c r="P271" s="184">
        <v>-0.84615384615384615</v>
      </c>
      <c r="Q271" s="185">
        <v>42</v>
      </c>
      <c r="R271" s="184" t="s">
        <v>135</v>
      </c>
      <c r="S271" s="185">
        <v>1012</v>
      </c>
      <c r="T271" s="184">
        <v>-4.8872180451127845E-2</v>
      </c>
      <c r="U271" s="185">
        <v>1054</v>
      </c>
      <c r="V271" s="184">
        <v>-9.3984962406015171E-3</v>
      </c>
      <c r="W271" s="120">
        <v>49</v>
      </c>
      <c r="X271" s="184">
        <v>23.5</v>
      </c>
      <c r="Y271" s="120">
        <v>1014</v>
      </c>
      <c r="Z271" s="184">
        <v>-5.8495821727019504E-2</v>
      </c>
      <c r="AA271" s="120">
        <v>1063</v>
      </c>
      <c r="AB271" s="184">
        <v>-1.4828544949026856E-2</v>
      </c>
    </row>
    <row r="272" spans="2:28" ht="15" hidden="1" customHeight="1" outlineLevel="1" x14ac:dyDescent="0.25">
      <c r="B272" s="183" t="s">
        <v>84</v>
      </c>
      <c r="C272" s="120">
        <v>1</v>
      </c>
      <c r="D272" s="184">
        <v>-0.5</v>
      </c>
      <c r="E272" s="185">
        <v>9</v>
      </c>
      <c r="F272" s="184" t="s">
        <v>135</v>
      </c>
      <c r="G272" s="185">
        <v>0</v>
      </c>
      <c r="H272" s="184" t="s">
        <v>135</v>
      </c>
      <c r="I272" s="185">
        <v>9</v>
      </c>
      <c r="J272" s="184" t="s">
        <v>135</v>
      </c>
      <c r="K272" s="120">
        <v>5</v>
      </c>
      <c r="L272" s="184">
        <v>4</v>
      </c>
      <c r="M272" s="120">
        <v>0</v>
      </c>
      <c r="N272" s="184">
        <v>-1</v>
      </c>
      <c r="O272" s="120">
        <v>5</v>
      </c>
      <c r="P272" s="184">
        <v>0.66666666666666674</v>
      </c>
      <c r="Q272" s="185">
        <v>3</v>
      </c>
      <c r="R272" s="184">
        <v>0.5</v>
      </c>
      <c r="S272" s="185">
        <v>1412</v>
      </c>
      <c r="T272" s="184">
        <v>3.2163742690058506E-2</v>
      </c>
      <c r="U272" s="185">
        <v>1415</v>
      </c>
      <c r="V272" s="184">
        <v>3.2846715328467058E-2</v>
      </c>
      <c r="W272" s="120">
        <v>18</v>
      </c>
      <c r="X272" s="184">
        <v>2.6</v>
      </c>
      <c r="Y272" s="120">
        <v>1412</v>
      </c>
      <c r="Z272" s="184">
        <v>3.0656934306569239E-2</v>
      </c>
      <c r="AA272" s="120">
        <v>1430</v>
      </c>
      <c r="AB272" s="184">
        <v>4.0000000000000036E-2</v>
      </c>
    </row>
    <row r="273" spans="2:28" ht="15" hidden="1" customHeight="1" outlineLevel="1" x14ac:dyDescent="0.25">
      <c r="B273" s="183" t="s">
        <v>83</v>
      </c>
      <c r="C273" s="120">
        <v>2</v>
      </c>
      <c r="D273" s="184">
        <v>-0.89473684210526316</v>
      </c>
      <c r="E273" s="185">
        <v>0</v>
      </c>
      <c r="F273" s="184" t="s">
        <v>135</v>
      </c>
      <c r="G273" s="185">
        <v>0</v>
      </c>
      <c r="H273" s="184" t="s">
        <v>135</v>
      </c>
      <c r="I273" s="185">
        <v>0</v>
      </c>
      <c r="J273" s="184" t="s">
        <v>135</v>
      </c>
      <c r="K273" s="120">
        <v>7</v>
      </c>
      <c r="L273" s="184">
        <v>0.75</v>
      </c>
      <c r="M273" s="120">
        <v>1</v>
      </c>
      <c r="N273" s="184">
        <v>0</v>
      </c>
      <c r="O273" s="120">
        <v>8</v>
      </c>
      <c r="P273" s="184">
        <v>0.60000000000000009</v>
      </c>
      <c r="Q273" s="185">
        <v>11</v>
      </c>
      <c r="R273" s="184">
        <v>-0.54166666666666674</v>
      </c>
      <c r="S273" s="185">
        <v>1049</v>
      </c>
      <c r="T273" s="184">
        <v>-0.13662551440329218</v>
      </c>
      <c r="U273" s="185">
        <v>1060</v>
      </c>
      <c r="V273" s="184">
        <v>-0.14447134786117832</v>
      </c>
      <c r="W273" s="120">
        <v>20</v>
      </c>
      <c r="X273" s="184">
        <v>-0.57446808510638303</v>
      </c>
      <c r="Y273" s="120">
        <v>1050</v>
      </c>
      <c r="Z273" s="184">
        <v>-0.13651315789473684</v>
      </c>
      <c r="AA273" s="120">
        <v>1070</v>
      </c>
      <c r="AB273" s="184">
        <v>-0.15281076801266824</v>
      </c>
    </row>
    <row r="274" spans="2:28" ht="15" hidden="1" customHeight="1" outlineLevel="1" x14ac:dyDescent="0.25">
      <c r="B274" s="183" t="s">
        <v>82</v>
      </c>
      <c r="C274" s="120">
        <v>6</v>
      </c>
      <c r="D274" s="184">
        <v>0.19999999999999996</v>
      </c>
      <c r="E274" s="185">
        <v>0</v>
      </c>
      <c r="F274" s="184" t="s">
        <v>135</v>
      </c>
      <c r="G274" s="185">
        <v>0</v>
      </c>
      <c r="H274" s="184" t="s">
        <v>135</v>
      </c>
      <c r="I274" s="185">
        <v>0</v>
      </c>
      <c r="J274" s="184" t="s">
        <v>135</v>
      </c>
      <c r="K274" s="120">
        <v>0</v>
      </c>
      <c r="L274" s="184">
        <v>-1</v>
      </c>
      <c r="M274" s="120">
        <v>3</v>
      </c>
      <c r="N274" s="184">
        <v>-0.66666666666666674</v>
      </c>
      <c r="O274" s="120">
        <v>3</v>
      </c>
      <c r="P274" s="184">
        <v>-0.7857142857142857</v>
      </c>
      <c r="Q274" s="185">
        <v>14</v>
      </c>
      <c r="R274" s="184">
        <v>2.5</v>
      </c>
      <c r="S274" s="185">
        <v>990</v>
      </c>
      <c r="T274" s="184">
        <v>-0.35588809368900454</v>
      </c>
      <c r="U274" s="185">
        <v>1004</v>
      </c>
      <c r="V274" s="184">
        <v>-0.34847501622323163</v>
      </c>
      <c r="W274" s="120">
        <v>20</v>
      </c>
      <c r="X274" s="184">
        <v>0.4285714285714286</v>
      </c>
      <c r="Y274" s="120">
        <v>993</v>
      </c>
      <c r="Z274" s="184">
        <v>-0.35769728331177231</v>
      </c>
      <c r="AA274" s="120">
        <v>1013</v>
      </c>
      <c r="AB274" s="184">
        <v>-0.35064102564102562</v>
      </c>
    </row>
    <row r="275" spans="2:28" ht="15" hidden="1" customHeight="1" outlineLevel="1" x14ac:dyDescent="0.25">
      <c r="B275" s="183" t="s">
        <v>81</v>
      </c>
      <c r="C275" s="120">
        <v>7</v>
      </c>
      <c r="D275" s="184">
        <v>0.16666666666666674</v>
      </c>
      <c r="E275" s="185">
        <v>0</v>
      </c>
      <c r="F275" s="184" t="s">
        <v>135</v>
      </c>
      <c r="G275" s="185">
        <v>0</v>
      </c>
      <c r="H275" s="184" t="s">
        <v>135</v>
      </c>
      <c r="I275" s="185">
        <v>0</v>
      </c>
      <c r="J275" s="184" t="s">
        <v>135</v>
      </c>
      <c r="K275" s="120">
        <v>7</v>
      </c>
      <c r="L275" s="184">
        <v>-0.41666666666666663</v>
      </c>
      <c r="M275" s="120">
        <v>0</v>
      </c>
      <c r="N275" s="184">
        <v>-1</v>
      </c>
      <c r="O275" s="120">
        <v>7</v>
      </c>
      <c r="P275" s="184">
        <v>-0.69565217391304346</v>
      </c>
      <c r="Q275" s="185">
        <v>24</v>
      </c>
      <c r="R275" s="184">
        <v>1.6666666666666665</v>
      </c>
      <c r="S275" s="185">
        <v>707</v>
      </c>
      <c r="T275" s="184">
        <v>-0.45447530864197527</v>
      </c>
      <c r="U275" s="185">
        <v>731</v>
      </c>
      <c r="V275" s="184">
        <v>-0.43984674329501916</v>
      </c>
      <c r="W275" s="120">
        <v>38</v>
      </c>
      <c r="X275" s="184">
        <v>0.40740740740740744</v>
      </c>
      <c r="Y275" s="120">
        <v>707</v>
      </c>
      <c r="Z275" s="184">
        <v>-0.45906656465187456</v>
      </c>
      <c r="AA275" s="120">
        <v>745</v>
      </c>
      <c r="AB275" s="184">
        <v>-0.44152923538230882</v>
      </c>
    </row>
    <row r="276" spans="2:28" ht="15" hidden="1" customHeight="1" outlineLevel="1" x14ac:dyDescent="0.25">
      <c r="B276" s="183" t="s">
        <v>80</v>
      </c>
      <c r="C276" s="120">
        <v>42</v>
      </c>
      <c r="D276" s="184">
        <v>-0.27586206896551724</v>
      </c>
      <c r="E276" s="185">
        <v>1</v>
      </c>
      <c r="F276" s="184" t="s">
        <v>135</v>
      </c>
      <c r="G276" s="185">
        <v>0</v>
      </c>
      <c r="H276" s="184" t="s">
        <v>135</v>
      </c>
      <c r="I276" s="185">
        <v>1</v>
      </c>
      <c r="J276" s="184" t="s">
        <v>135</v>
      </c>
      <c r="K276" s="120">
        <v>51</v>
      </c>
      <c r="L276" s="184">
        <v>-0.8089887640449438</v>
      </c>
      <c r="M276" s="120">
        <v>221</v>
      </c>
      <c r="N276" s="184">
        <v>-0.20503597122302153</v>
      </c>
      <c r="O276" s="120">
        <v>272</v>
      </c>
      <c r="P276" s="184">
        <v>-0.50091743119266052</v>
      </c>
      <c r="Q276" s="185">
        <v>287</v>
      </c>
      <c r="R276" s="184">
        <v>-0.44701348747591518</v>
      </c>
      <c r="S276" s="185">
        <v>2339</v>
      </c>
      <c r="T276" s="184">
        <v>1.5631784628745038E-2</v>
      </c>
      <c r="U276" s="185">
        <v>2626</v>
      </c>
      <c r="V276" s="184">
        <v>-6.9454287739192044E-2</v>
      </c>
      <c r="W276" s="120">
        <v>381</v>
      </c>
      <c r="X276" s="184">
        <v>-0.54857819905213268</v>
      </c>
      <c r="Y276" s="120">
        <v>2560</v>
      </c>
      <c r="Z276" s="184">
        <v>-8.1363812475784281E-3</v>
      </c>
      <c r="AA276" s="120">
        <v>2941</v>
      </c>
      <c r="AB276" s="184">
        <v>-0.14131386861313866</v>
      </c>
    </row>
    <row r="277" spans="2:28" ht="15" hidden="1" customHeight="1" outlineLevel="1" x14ac:dyDescent="0.25">
      <c r="B277" s="183" t="s">
        <v>79</v>
      </c>
      <c r="C277" s="120">
        <v>73</v>
      </c>
      <c r="D277" s="184">
        <v>0.43137254901960786</v>
      </c>
      <c r="E277" s="185">
        <v>0</v>
      </c>
      <c r="F277" s="184">
        <v>-1</v>
      </c>
      <c r="G277" s="185">
        <v>0</v>
      </c>
      <c r="H277" s="184" t="s">
        <v>135</v>
      </c>
      <c r="I277" s="185">
        <v>0</v>
      </c>
      <c r="J277" s="184">
        <v>-1</v>
      </c>
      <c r="K277" s="120">
        <v>329</v>
      </c>
      <c r="L277" s="184">
        <v>-0.56016042780748665</v>
      </c>
      <c r="M277" s="120">
        <v>1213</v>
      </c>
      <c r="N277" s="184">
        <v>-8.3836858006042347E-2</v>
      </c>
      <c r="O277" s="120">
        <v>1542</v>
      </c>
      <c r="P277" s="184">
        <v>-0.25579150579150578</v>
      </c>
      <c r="Q277" s="185">
        <v>633</v>
      </c>
      <c r="R277" s="184">
        <v>-0.60338345864661647</v>
      </c>
      <c r="S277" s="185">
        <v>4211</v>
      </c>
      <c r="T277" s="184">
        <v>-7.2466960352422949E-2</v>
      </c>
      <c r="U277" s="185">
        <v>4844</v>
      </c>
      <c r="V277" s="184">
        <v>-0.21056062581486312</v>
      </c>
      <c r="W277" s="120">
        <v>1035</v>
      </c>
      <c r="X277" s="184">
        <v>-0.56821026282853571</v>
      </c>
      <c r="Y277" s="120">
        <v>5424</v>
      </c>
      <c r="Z277" s="184">
        <v>-7.5034106412005475E-2</v>
      </c>
      <c r="AA277" s="120">
        <v>6459</v>
      </c>
      <c r="AB277" s="184">
        <v>-0.21813339789371744</v>
      </c>
    </row>
    <row r="278" spans="2:28" ht="15" hidden="1" customHeight="1" outlineLevel="1" x14ac:dyDescent="0.25">
      <c r="B278" s="183" t="s">
        <v>78</v>
      </c>
      <c r="C278" s="120">
        <v>18</v>
      </c>
      <c r="D278" s="184">
        <v>-0.64</v>
      </c>
      <c r="E278" s="185">
        <v>3</v>
      </c>
      <c r="F278" s="184" t="s">
        <v>135</v>
      </c>
      <c r="G278" s="185">
        <v>3</v>
      </c>
      <c r="H278" s="184" t="s">
        <v>135</v>
      </c>
      <c r="I278" s="185">
        <v>6</v>
      </c>
      <c r="J278" s="184" t="s">
        <v>135</v>
      </c>
      <c r="K278" s="120">
        <v>281</v>
      </c>
      <c r="L278" s="184">
        <v>-0.65093167701863353</v>
      </c>
      <c r="M278" s="120">
        <v>1320</v>
      </c>
      <c r="N278" s="184">
        <v>-7.4982480728801648E-2</v>
      </c>
      <c r="O278" s="120">
        <v>1601</v>
      </c>
      <c r="P278" s="184">
        <v>-0.2827060931899642</v>
      </c>
      <c r="Q278" s="185">
        <v>748</v>
      </c>
      <c r="R278" s="184">
        <v>-0.56129032258064515</v>
      </c>
      <c r="S278" s="185">
        <v>4693</v>
      </c>
      <c r="T278" s="184">
        <v>-6.3086444400079822E-2</v>
      </c>
      <c r="U278" s="185">
        <v>5441</v>
      </c>
      <c r="V278" s="184">
        <v>-0.18960381292820971</v>
      </c>
      <c r="W278" s="120">
        <v>1050</v>
      </c>
      <c r="X278" s="184">
        <v>-0.58984375</v>
      </c>
      <c r="Y278" s="120">
        <v>6016</v>
      </c>
      <c r="Z278" s="184">
        <v>-6.5257924176507109E-2</v>
      </c>
      <c r="AA278" s="120">
        <v>7066</v>
      </c>
      <c r="AB278" s="184">
        <v>-0.21453979546465096</v>
      </c>
    </row>
    <row r="279" spans="2:28" ht="15" hidden="1" customHeight="1" outlineLevel="1" x14ac:dyDescent="0.25">
      <c r="B279" s="183" t="s">
        <v>77</v>
      </c>
      <c r="C279" s="120">
        <v>97</v>
      </c>
      <c r="D279" s="184">
        <v>0.70175438596491224</v>
      </c>
      <c r="E279" s="185">
        <v>1</v>
      </c>
      <c r="F279" s="184">
        <v>0</v>
      </c>
      <c r="G279" s="185">
        <v>1</v>
      </c>
      <c r="H279" s="184" t="s">
        <v>135</v>
      </c>
      <c r="I279" s="185">
        <v>2</v>
      </c>
      <c r="J279" s="184">
        <v>1</v>
      </c>
      <c r="K279" s="120">
        <v>423</v>
      </c>
      <c r="L279" s="184">
        <v>-0.30655737704918029</v>
      </c>
      <c r="M279" s="120">
        <v>986</v>
      </c>
      <c r="N279" s="184">
        <v>-0.30563380281690145</v>
      </c>
      <c r="O279" s="120">
        <v>1409</v>
      </c>
      <c r="P279" s="184">
        <v>-0.30591133004926108</v>
      </c>
      <c r="Q279" s="185">
        <v>1598</v>
      </c>
      <c r="R279" s="184">
        <v>-2.7388922702373697E-2</v>
      </c>
      <c r="S279" s="185">
        <v>5785</v>
      </c>
      <c r="T279" s="184">
        <v>0.13900374089387668</v>
      </c>
      <c r="U279" s="185">
        <v>7383</v>
      </c>
      <c r="V279" s="184">
        <v>9.8333829217494895E-2</v>
      </c>
      <c r="W279" s="120">
        <v>2119</v>
      </c>
      <c r="X279" s="184">
        <v>-8.3080917351795791E-2</v>
      </c>
      <c r="Y279" s="120">
        <v>6772</v>
      </c>
      <c r="Z279" s="184">
        <v>4.2006462532697242E-2</v>
      </c>
      <c r="AA279" s="120">
        <v>8891</v>
      </c>
      <c r="AB279" s="184">
        <v>9.1940976163451538E-3</v>
      </c>
    </row>
    <row r="280" spans="2:28" hidden="1" collapsed="1" x14ac:dyDescent="0.25">
      <c r="B280" s="192">
        <v>1993</v>
      </c>
      <c r="C280" s="185">
        <v>284</v>
      </c>
      <c r="D280" s="124">
        <v>-0.33953488372093021</v>
      </c>
      <c r="E280" s="185">
        <v>14</v>
      </c>
      <c r="F280" s="124">
        <v>0.39999999999999991</v>
      </c>
      <c r="G280" s="185">
        <v>4</v>
      </c>
      <c r="H280" s="124">
        <v>-0.33333333333333337</v>
      </c>
      <c r="I280" s="185">
        <v>18</v>
      </c>
      <c r="J280" s="124">
        <v>0.125</v>
      </c>
      <c r="K280" s="185">
        <v>1811</v>
      </c>
      <c r="L280" s="124">
        <v>-0.44786585365853659</v>
      </c>
      <c r="M280" s="185">
        <v>6975</v>
      </c>
      <c r="N280" s="124">
        <v>-8.5947571981093152E-4</v>
      </c>
      <c r="O280" s="185">
        <v>8786</v>
      </c>
      <c r="P280" s="124">
        <v>-0.14374817269272</v>
      </c>
      <c r="Q280" s="185">
        <v>5854</v>
      </c>
      <c r="R280" s="124">
        <v>-0.3243305632502308</v>
      </c>
      <c r="S280" s="185">
        <v>31564</v>
      </c>
      <c r="T280" s="124">
        <v>-0.11642359264339497</v>
      </c>
      <c r="U280" s="185">
        <v>37418</v>
      </c>
      <c r="V280" s="124">
        <v>-0.15700542951765162</v>
      </c>
      <c r="W280" s="185">
        <v>7963</v>
      </c>
      <c r="X280" s="124">
        <v>-0.35699289405684753</v>
      </c>
      <c r="Y280" s="185">
        <v>38543</v>
      </c>
      <c r="Z280" s="124">
        <v>-9.7564973074221517E-2</v>
      </c>
      <c r="AA280" s="185">
        <v>46506</v>
      </c>
      <c r="AB280" s="124">
        <v>-0.15587904308999168</v>
      </c>
    </row>
    <row r="281" spans="2:28" ht="15" hidden="1" customHeight="1" outlineLevel="1" x14ac:dyDescent="0.25">
      <c r="B281" s="183" t="s">
        <v>88</v>
      </c>
      <c r="C281" s="120">
        <v>64</v>
      </c>
      <c r="D281" s="184">
        <v>0.52380952380952372</v>
      </c>
      <c r="E281" s="185">
        <v>0</v>
      </c>
      <c r="F281" s="184" t="s">
        <v>135</v>
      </c>
      <c r="G281" s="185">
        <v>0</v>
      </c>
      <c r="H281" s="184" t="s">
        <v>135</v>
      </c>
      <c r="I281" s="185">
        <v>0</v>
      </c>
      <c r="J281" s="184" t="s">
        <v>135</v>
      </c>
      <c r="K281" s="120">
        <v>278</v>
      </c>
      <c r="L281" s="184">
        <v>-0.66014669926650371</v>
      </c>
      <c r="M281" s="120">
        <v>1154</v>
      </c>
      <c r="N281" s="184">
        <v>8.4586466165413432E-2</v>
      </c>
      <c r="O281" s="120">
        <v>1432</v>
      </c>
      <c r="P281" s="184">
        <v>-0.23910733262486716</v>
      </c>
      <c r="Q281" s="185">
        <v>982</v>
      </c>
      <c r="R281" s="184">
        <v>-0.52167559668777397</v>
      </c>
      <c r="S281" s="185">
        <v>4303</v>
      </c>
      <c r="T281" s="184">
        <v>8.6067642604745087E-2</v>
      </c>
      <c r="U281" s="185">
        <v>5285</v>
      </c>
      <c r="V281" s="184">
        <v>-0.12136325852036578</v>
      </c>
      <c r="W281" s="120">
        <v>1324</v>
      </c>
      <c r="X281" s="184">
        <v>-0.46091205211726383</v>
      </c>
      <c r="Y281" s="120">
        <v>5457</v>
      </c>
      <c r="Z281" s="184">
        <v>9.3806374022850303E-2</v>
      </c>
      <c r="AA281" s="120">
        <v>6781</v>
      </c>
      <c r="AB281" s="184">
        <v>-8.918737407656141E-2</v>
      </c>
    </row>
    <row r="282" spans="2:28" ht="15" hidden="1" customHeight="1" outlineLevel="1" x14ac:dyDescent="0.25">
      <c r="B282" s="183" t="s">
        <v>87</v>
      </c>
      <c r="C282" s="120">
        <v>99</v>
      </c>
      <c r="D282" s="184">
        <v>8.9</v>
      </c>
      <c r="E282" s="185">
        <v>3</v>
      </c>
      <c r="F282" s="184">
        <v>2</v>
      </c>
      <c r="G282" s="185">
        <v>6</v>
      </c>
      <c r="H282" s="184" t="s">
        <v>135</v>
      </c>
      <c r="I282" s="185">
        <v>9</v>
      </c>
      <c r="J282" s="184">
        <v>8</v>
      </c>
      <c r="K282" s="120">
        <v>347</v>
      </c>
      <c r="L282" s="184">
        <v>-0.60967379077615291</v>
      </c>
      <c r="M282" s="120">
        <v>553</v>
      </c>
      <c r="N282" s="184">
        <v>-0.45301681503461921</v>
      </c>
      <c r="O282" s="120">
        <v>900</v>
      </c>
      <c r="P282" s="184">
        <v>-0.52631578947368429</v>
      </c>
      <c r="Q282" s="185">
        <v>1617</v>
      </c>
      <c r="R282" s="184">
        <v>3.92030848329048E-2</v>
      </c>
      <c r="S282" s="185">
        <v>4753</v>
      </c>
      <c r="T282" s="184">
        <v>0.19482151835093009</v>
      </c>
      <c r="U282" s="185">
        <v>6370</v>
      </c>
      <c r="V282" s="184">
        <v>0.15106613661004697</v>
      </c>
      <c r="W282" s="120">
        <v>2066</v>
      </c>
      <c r="X282" s="184">
        <v>-0.29076553381393755</v>
      </c>
      <c r="Y282" s="120">
        <v>5312</v>
      </c>
      <c r="Z282" s="184">
        <v>5.6904098686828553E-2</v>
      </c>
      <c r="AA282" s="120">
        <v>7378</v>
      </c>
      <c r="AB282" s="184">
        <v>-7.0663811563169143E-2</v>
      </c>
    </row>
    <row r="283" spans="2:28" ht="15" hidden="1" customHeight="1" outlineLevel="1" x14ac:dyDescent="0.25">
      <c r="B283" s="183" t="s">
        <v>86</v>
      </c>
      <c r="C283" s="120">
        <v>17</v>
      </c>
      <c r="D283" s="184">
        <v>0.88888888888888884</v>
      </c>
      <c r="E283" s="185">
        <v>4</v>
      </c>
      <c r="F283" s="184">
        <v>1</v>
      </c>
      <c r="G283" s="185">
        <v>0</v>
      </c>
      <c r="H283" s="184" t="s">
        <v>135</v>
      </c>
      <c r="I283" s="185">
        <v>4</v>
      </c>
      <c r="J283" s="184">
        <v>1</v>
      </c>
      <c r="K283" s="120">
        <v>203</v>
      </c>
      <c r="L283" s="184">
        <v>-0.58401639344262302</v>
      </c>
      <c r="M283" s="120">
        <v>789</v>
      </c>
      <c r="N283" s="184">
        <v>0.27258064516129021</v>
      </c>
      <c r="O283" s="120">
        <v>992</v>
      </c>
      <c r="P283" s="184">
        <v>-0.10469314079422387</v>
      </c>
      <c r="Q283" s="185">
        <v>563</v>
      </c>
      <c r="R283" s="184">
        <v>-0.18405797101449273</v>
      </c>
      <c r="S283" s="185">
        <v>3256</v>
      </c>
      <c r="T283" s="184">
        <v>0.13449477351916372</v>
      </c>
      <c r="U283" s="185">
        <v>3819</v>
      </c>
      <c r="V283" s="184">
        <v>7.2752808988764128E-2</v>
      </c>
      <c r="W283" s="120">
        <v>787</v>
      </c>
      <c r="X283" s="184">
        <v>-0.33809924306139616</v>
      </c>
      <c r="Y283" s="120">
        <v>4045</v>
      </c>
      <c r="Z283" s="184">
        <v>0.15902578796561606</v>
      </c>
      <c r="AA283" s="120">
        <v>4832</v>
      </c>
      <c r="AB283" s="184">
        <v>3.269929472109423E-2</v>
      </c>
    </row>
    <row r="284" spans="2:28" ht="15" hidden="1" customHeight="1" outlineLevel="1" x14ac:dyDescent="0.25">
      <c r="B284" s="183" t="s">
        <v>85</v>
      </c>
      <c r="C284" s="120">
        <v>2</v>
      </c>
      <c r="D284" s="184">
        <v>-0.77777777777777779</v>
      </c>
      <c r="E284" s="185">
        <v>0</v>
      </c>
      <c r="F284" s="184" t="s">
        <v>135</v>
      </c>
      <c r="G284" s="185">
        <v>0</v>
      </c>
      <c r="H284" s="184" t="s">
        <v>135</v>
      </c>
      <c r="I284" s="185">
        <v>0</v>
      </c>
      <c r="J284" s="184" t="s">
        <v>135</v>
      </c>
      <c r="K284" s="120">
        <v>0</v>
      </c>
      <c r="L284" s="184">
        <v>-1</v>
      </c>
      <c r="M284" s="120">
        <v>13</v>
      </c>
      <c r="N284" s="184">
        <v>-0.31578947368421051</v>
      </c>
      <c r="O284" s="120">
        <v>13</v>
      </c>
      <c r="P284" s="184">
        <v>-0.43478260869565222</v>
      </c>
      <c r="Q284" s="185">
        <v>0</v>
      </c>
      <c r="R284" s="184">
        <v>-1</v>
      </c>
      <c r="S284" s="185">
        <v>1064</v>
      </c>
      <c r="T284" s="184">
        <v>-0.29907773386034253</v>
      </c>
      <c r="U284" s="185">
        <v>1064</v>
      </c>
      <c r="V284" s="184">
        <v>-0.30275229357798161</v>
      </c>
      <c r="W284" s="120">
        <v>2</v>
      </c>
      <c r="X284" s="184">
        <v>-0.90476190476190477</v>
      </c>
      <c r="Y284" s="120">
        <v>1077</v>
      </c>
      <c r="Z284" s="184">
        <v>-0.29928432010409889</v>
      </c>
      <c r="AA284" s="120">
        <v>1079</v>
      </c>
      <c r="AB284" s="184">
        <v>-0.30744544287548137</v>
      </c>
    </row>
    <row r="285" spans="2:28" ht="15" hidden="1" customHeight="1" outlineLevel="1" x14ac:dyDescent="0.25">
      <c r="B285" s="183" t="s">
        <v>84</v>
      </c>
      <c r="C285" s="120">
        <v>2</v>
      </c>
      <c r="D285" s="184">
        <v>0</v>
      </c>
      <c r="E285" s="185">
        <v>0</v>
      </c>
      <c r="F285" s="184" t="s">
        <v>135</v>
      </c>
      <c r="G285" s="185">
        <v>0</v>
      </c>
      <c r="H285" s="184" t="s">
        <v>135</v>
      </c>
      <c r="I285" s="185">
        <v>0</v>
      </c>
      <c r="J285" s="184" t="s">
        <v>135</v>
      </c>
      <c r="K285" s="120">
        <v>1</v>
      </c>
      <c r="L285" s="184">
        <v>-0.75</v>
      </c>
      <c r="M285" s="120">
        <v>2</v>
      </c>
      <c r="N285" s="184">
        <v>-0.66666666666666674</v>
      </c>
      <c r="O285" s="120">
        <v>3</v>
      </c>
      <c r="P285" s="184">
        <v>-0.7</v>
      </c>
      <c r="Q285" s="185">
        <v>2</v>
      </c>
      <c r="R285" s="184">
        <v>-0.92</v>
      </c>
      <c r="S285" s="185">
        <v>1368</v>
      </c>
      <c r="T285" s="184">
        <v>-0.14819427148194275</v>
      </c>
      <c r="U285" s="185">
        <v>1370</v>
      </c>
      <c r="V285" s="184">
        <v>-0.16002452483139173</v>
      </c>
      <c r="W285" s="120">
        <v>5</v>
      </c>
      <c r="X285" s="184">
        <v>-0.83870967741935487</v>
      </c>
      <c r="Y285" s="120">
        <v>1370</v>
      </c>
      <c r="Z285" s="184">
        <v>-0.15012406947890822</v>
      </c>
      <c r="AA285" s="120">
        <v>1375</v>
      </c>
      <c r="AB285" s="184">
        <v>-0.16311625076080338</v>
      </c>
    </row>
    <row r="286" spans="2:28" ht="15" hidden="1" customHeight="1" outlineLevel="1" x14ac:dyDescent="0.25">
      <c r="B286" s="183" t="s">
        <v>83</v>
      </c>
      <c r="C286" s="120">
        <v>19</v>
      </c>
      <c r="D286" s="184">
        <v>2.1666666666666665</v>
      </c>
      <c r="E286" s="185">
        <v>0</v>
      </c>
      <c r="F286" s="184" t="s">
        <v>135</v>
      </c>
      <c r="G286" s="185">
        <v>0</v>
      </c>
      <c r="H286" s="184" t="s">
        <v>135</v>
      </c>
      <c r="I286" s="185">
        <v>0</v>
      </c>
      <c r="J286" s="184" t="s">
        <v>135</v>
      </c>
      <c r="K286" s="120">
        <v>4</v>
      </c>
      <c r="L286" s="184">
        <v>0.33333333333333326</v>
      </c>
      <c r="M286" s="120">
        <v>1</v>
      </c>
      <c r="N286" s="184" t="s">
        <v>135</v>
      </c>
      <c r="O286" s="120">
        <v>5</v>
      </c>
      <c r="P286" s="184">
        <v>0.66666666666666674</v>
      </c>
      <c r="Q286" s="185">
        <v>24</v>
      </c>
      <c r="R286" s="184">
        <v>5</v>
      </c>
      <c r="S286" s="185">
        <v>1215</v>
      </c>
      <c r="T286" s="184">
        <v>-0.18783422459893051</v>
      </c>
      <c r="U286" s="185">
        <v>1239</v>
      </c>
      <c r="V286" s="184">
        <v>-0.17400000000000004</v>
      </c>
      <c r="W286" s="120">
        <v>47</v>
      </c>
      <c r="X286" s="184">
        <v>2.6153846153846154</v>
      </c>
      <c r="Y286" s="120">
        <v>1216</v>
      </c>
      <c r="Z286" s="184">
        <v>-0.18716577540106949</v>
      </c>
      <c r="AA286" s="120">
        <v>1263</v>
      </c>
      <c r="AB286" s="184">
        <v>-0.16302186878727631</v>
      </c>
    </row>
    <row r="287" spans="2:28" ht="15" hidden="1" customHeight="1" outlineLevel="1" x14ac:dyDescent="0.25">
      <c r="B287" s="183" t="s">
        <v>82</v>
      </c>
      <c r="C287" s="120">
        <v>5</v>
      </c>
      <c r="D287" s="184">
        <v>-0.5</v>
      </c>
      <c r="E287" s="185">
        <v>0</v>
      </c>
      <c r="F287" s="184" t="s">
        <v>135</v>
      </c>
      <c r="G287" s="185">
        <v>0</v>
      </c>
      <c r="H287" s="184" t="s">
        <v>135</v>
      </c>
      <c r="I287" s="185">
        <v>0</v>
      </c>
      <c r="J287" s="184" t="s">
        <v>135</v>
      </c>
      <c r="K287" s="120">
        <v>5</v>
      </c>
      <c r="L287" s="184" t="s">
        <v>135</v>
      </c>
      <c r="M287" s="120">
        <v>9</v>
      </c>
      <c r="N287" s="184">
        <v>8</v>
      </c>
      <c r="O287" s="120">
        <v>14</v>
      </c>
      <c r="P287" s="184">
        <v>13</v>
      </c>
      <c r="Q287" s="185">
        <v>4</v>
      </c>
      <c r="R287" s="184" t="s">
        <v>135</v>
      </c>
      <c r="S287" s="185">
        <v>1537</v>
      </c>
      <c r="T287" s="184">
        <v>0.38969258589511746</v>
      </c>
      <c r="U287" s="185">
        <v>1541</v>
      </c>
      <c r="V287" s="184">
        <v>0.39330922242314648</v>
      </c>
      <c r="W287" s="120">
        <v>14</v>
      </c>
      <c r="X287" s="184">
        <v>0.39999999999999991</v>
      </c>
      <c r="Y287" s="120">
        <v>1546</v>
      </c>
      <c r="Z287" s="184">
        <v>0.39656729900632337</v>
      </c>
      <c r="AA287" s="120">
        <v>1560</v>
      </c>
      <c r="AB287" s="184">
        <v>0.39659803043867492</v>
      </c>
    </row>
    <row r="288" spans="2:28" ht="15" hidden="1" customHeight="1" outlineLevel="1" x14ac:dyDescent="0.25">
      <c r="B288" s="183" t="s">
        <v>81</v>
      </c>
      <c r="C288" s="120">
        <v>6</v>
      </c>
      <c r="D288" s="184">
        <v>5</v>
      </c>
      <c r="E288" s="185">
        <v>0</v>
      </c>
      <c r="F288" s="184" t="s">
        <v>135</v>
      </c>
      <c r="G288" s="185">
        <v>0</v>
      </c>
      <c r="H288" s="184">
        <v>-1</v>
      </c>
      <c r="I288" s="185">
        <v>0</v>
      </c>
      <c r="J288" s="184">
        <v>-1</v>
      </c>
      <c r="K288" s="120">
        <v>12</v>
      </c>
      <c r="L288" s="184">
        <v>0.71428571428571419</v>
      </c>
      <c r="M288" s="120">
        <v>11</v>
      </c>
      <c r="N288" s="184">
        <v>1.75</v>
      </c>
      <c r="O288" s="120">
        <v>23</v>
      </c>
      <c r="P288" s="184">
        <v>1.0909090909090908</v>
      </c>
      <c r="Q288" s="185">
        <v>9</v>
      </c>
      <c r="R288" s="184">
        <v>1.25</v>
      </c>
      <c r="S288" s="185">
        <v>1296</v>
      </c>
      <c r="T288" s="184">
        <v>6.1602209944751385</v>
      </c>
      <c r="U288" s="185">
        <v>1305</v>
      </c>
      <c r="V288" s="184">
        <v>6.0540540540540544</v>
      </c>
      <c r="W288" s="120">
        <v>27</v>
      </c>
      <c r="X288" s="184">
        <v>1.25</v>
      </c>
      <c r="Y288" s="120">
        <v>1307</v>
      </c>
      <c r="Z288" s="184">
        <v>5.9521276595744679</v>
      </c>
      <c r="AA288" s="120">
        <v>1334</v>
      </c>
      <c r="AB288" s="184">
        <v>5.67</v>
      </c>
    </row>
    <row r="289" spans="2:28" ht="15" hidden="1" customHeight="1" outlineLevel="1" x14ac:dyDescent="0.25">
      <c r="B289" s="183" t="s">
        <v>80</v>
      </c>
      <c r="C289" s="120">
        <v>58</v>
      </c>
      <c r="D289" s="184">
        <v>0.15999999999999992</v>
      </c>
      <c r="E289" s="185">
        <v>0</v>
      </c>
      <c r="F289" s="184" t="s">
        <v>135</v>
      </c>
      <c r="G289" s="185">
        <v>0</v>
      </c>
      <c r="H289" s="184" t="s">
        <v>135</v>
      </c>
      <c r="I289" s="185">
        <v>0</v>
      </c>
      <c r="J289" s="184" t="s">
        <v>135</v>
      </c>
      <c r="K289" s="120">
        <v>267</v>
      </c>
      <c r="L289" s="184">
        <v>3.2380952380952381</v>
      </c>
      <c r="M289" s="120">
        <v>278</v>
      </c>
      <c r="N289" s="184">
        <v>-0.41719077568134177</v>
      </c>
      <c r="O289" s="120">
        <v>545</v>
      </c>
      <c r="P289" s="184">
        <v>9.2592592592593004E-3</v>
      </c>
      <c r="Q289" s="185">
        <v>519</v>
      </c>
      <c r="R289" s="184">
        <v>0.98091603053435117</v>
      </c>
      <c r="S289" s="185">
        <v>2303</v>
      </c>
      <c r="T289" s="184">
        <v>-8.6095566078346897E-3</v>
      </c>
      <c r="U289" s="185">
        <v>2822</v>
      </c>
      <c r="V289" s="184">
        <v>9.1682785299806557E-2</v>
      </c>
      <c r="W289" s="120">
        <v>844</v>
      </c>
      <c r="X289" s="184">
        <v>1.2506666666666666</v>
      </c>
      <c r="Y289" s="120">
        <v>2581</v>
      </c>
      <c r="Z289" s="184">
        <v>-7.8214285714285681E-2</v>
      </c>
      <c r="AA289" s="120">
        <v>3425</v>
      </c>
      <c r="AB289" s="184">
        <v>7.8740157480315043E-2</v>
      </c>
    </row>
    <row r="290" spans="2:28" ht="15" hidden="1" customHeight="1" outlineLevel="1" x14ac:dyDescent="0.25">
      <c r="B290" s="183" t="s">
        <v>79</v>
      </c>
      <c r="C290" s="120">
        <v>51</v>
      </c>
      <c r="D290" s="184">
        <v>-0.7</v>
      </c>
      <c r="E290" s="185">
        <v>2</v>
      </c>
      <c r="F290" s="184" t="s">
        <v>135</v>
      </c>
      <c r="G290" s="185">
        <v>0</v>
      </c>
      <c r="H290" s="184" t="s">
        <v>135</v>
      </c>
      <c r="I290" s="185">
        <v>2</v>
      </c>
      <c r="J290" s="184" t="s">
        <v>135</v>
      </c>
      <c r="K290" s="120">
        <v>748</v>
      </c>
      <c r="L290" s="184">
        <v>-4.8346055979643809E-2</v>
      </c>
      <c r="M290" s="120">
        <v>1324</v>
      </c>
      <c r="N290" s="184">
        <v>0.22253000923361044</v>
      </c>
      <c r="O290" s="120">
        <v>2072</v>
      </c>
      <c r="P290" s="184">
        <v>0.10861423220973787</v>
      </c>
      <c r="Q290" s="185">
        <v>1596</v>
      </c>
      <c r="R290" s="184">
        <v>-0.1777434312210201</v>
      </c>
      <c r="S290" s="185">
        <v>4540</v>
      </c>
      <c r="T290" s="184">
        <v>6.5977929091336041E-2</v>
      </c>
      <c r="U290" s="185">
        <v>6136</v>
      </c>
      <c r="V290" s="184">
        <v>-1.0322580645161339E-2</v>
      </c>
      <c r="W290" s="120">
        <v>2397</v>
      </c>
      <c r="X290" s="184">
        <v>-0.17259233690024167</v>
      </c>
      <c r="Y290" s="120">
        <v>5864</v>
      </c>
      <c r="Z290" s="184">
        <v>9.7716211156870125E-2</v>
      </c>
      <c r="AA290" s="120">
        <v>8261</v>
      </c>
      <c r="AB290" s="184">
        <v>2.6702269692924219E-3</v>
      </c>
    </row>
    <row r="291" spans="2:28" ht="15" hidden="1" customHeight="1" outlineLevel="1" x14ac:dyDescent="0.25">
      <c r="B291" s="183" t="s">
        <v>78</v>
      </c>
      <c r="C291" s="120">
        <v>50</v>
      </c>
      <c r="D291" s="184">
        <v>-0.66442953020134232</v>
      </c>
      <c r="E291" s="185">
        <v>0</v>
      </c>
      <c r="F291" s="184" t="s">
        <v>135</v>
      </c>
      <c r="G291" s="185">
        <v>0</v>
      </c>
      <c r="H291" s="184">
        <v>-1</v>
      </c>
      <c r="I291" s="185">
        <v>0</v>
      </c>
      <c r="J291" s="184">
        <v>-1</v>
      </c>
      <c r="K291" s="120">
        <v>805</v>
      </c>
      <c r="L291" s="184">
        <v>6.7639257294429767E-2</v>
      </c>
      <c r="M291" s="120">
        <v>1427</v>
      </c>
      <c r="N291" s="184">
        <v>0.85084306095979256</v>
      </c>
      <c r="O291" s="120">
        <v>2232</v>
      </c>
      <c r="P291" s="184">
        <v>0.46360655737704914</v>
      </c>
      <c r="Q291" s="185">
        <v>1705</v>
      </c>
      <c r="R291" s="184">
        <v>-5.696902654867253E-2</v>
      </c>
      <c r="S291" s="185">
        <v>5009</v>
      </c>
      <c r="T291" s="184">
        <v>3.0036043251902012E-3</v>
      </c>
      <c r="U291" s="185">
        <v>6714</v>
      </c>
      <c r="V291" s="184">
        <v>-1.2937371361364303E-2</v>
      </c>
      <c r="W291" s="120">
        <v>2560</v>
      </c>
      <c r="X291" s="184">
        <v>-5.5699004057543355E-2</v>
      </c>
      <c r="Y291" s="120">
        <v>6436</v>
      </c>
      <c r="Z291" s="184">
        <v>0.11619840443981966</v>
      </c>
      <c r="AA291" s="120">
        <v>8996</v>
      </c>
      <c r="AB291" s="184">
        <v>6.1224489795918435E-2</v>
      </c>
    </row>
    <row r="292" spans="2:28" ht="15" hidden="1" customHeight="1" outlineLevel="1" x14ac:dyDescent="0.25">
      <c r="B292" s="183" t="s">
        <v>77</v>
      </c>
      <c r="C292" s="120">
        <v>57</v>
      </c>
      <c r="D292" s="184">
        <v>13.25</v>
      </c>
      <c r="E292" s="185">
        <v>1</v>
      </c>
      <c r="F292" s="184" t="s">
        <v>135</v>
      </c>
      <c r="G292" s="185">
        <v>0</v>
      </c>
      <c r="H292" s="184">
        <v>-1</v>
      </c>
      <c r="I292" s="185">
        <v>1</v>
      </c>
      <c r="J292" s="184">
        <v>0</v>
      </c>
      <c r="K292" s="120">
        <v>610</v>
      </c>
      <c r="L292" s="184">
        <v>-0.26946107784431139</v>
      </c>
      <c r="M292" s="120">
        <v>1420</v>
      </c>
      <c r="N292" s="184">
        <v>0.24125874125874125</v>
      </c>
      <c r="O292" s="120">
        <v>2030</v>
      </c>
      <c r="P292" s="184">
        <v>2.577059120768066E-2</v>
      </c>
      <c r="Q292" s="185">
        <v>1643</v>
      </c>
      <c r="R292" s="184">
        <v>-8.7222222222222201E-2</v>
      </c>
      <c r="S292" s="185">
        <v>5079</v>
      </c>
      <c r="T292" s="184">
        <v>0.10992132867132876</v>
      </c>
      <c r="U292" s="185">
        <v>6722</v>
      </c>
      <c r="V292" s="184">
        <v>5.426599749058969E-2</v>
      </c>
      <c r="W292" s="120">
        <v>2311</v>
      </c>
      <c r="X292" s="184">
        <v>-0.12428950359984847</v>
      </c>
      <c r="Y292" s="120">
        <v>6499</v>
      </c>
      <c r="Z292" s="184">
        <v>0.13599021150148571</v>
      </c>
      <c r="AA292" s="120">
        <v>8810</v>
      </c>
      <c r="AB292" s="184">
        <v>5.3827751196172224E-2</v>
      </c>
    </row>
    <row r="293" spans="2:28" hidden="1" collapsed="1" x14ac:dyDescent="0.25">
      <c r="B293" s="192">
        <v>1992</v>
      </c>
      <c r="C293" s="185">
        <v>430</v>
      </c>
      <c r="D293" s="124">
        <v>-6.926406926406925E-2</v>
      </c>
      <c r="E293" s="185">
        <v>10</v>
      </c>
      <c r="F293" s="124">
        <v>2.3333333333333335</v>
      </c>
      <c r="G293" s="185">
        <v>6</v>
      </c>
      <c r="H293" s="124">
        <v>0.19999999999999996</v>
      </c>
      <c r="I293" s="185">
        <v>16</v>
      </c>
      <c r="J293" s="124">
        <v>1</v>
      </c>
      <c r="K293" s="185">
        <v>3280</v>
      </c>
      <c r="L293" s="124">
        <v>-0.29477531713609972</v>
      </c>
      <c r="M293" s="185">
        <v>6981</v>
      </c>
      <c r="N293" s="124">
        <v>0.12596774193548388</v>
      </c>
      <c r="O293" s="185">
        <v>10261</v>
      </c>
      <c r="P293" s="124">
        <v>-5.4372868860012913E-2</v>
      </c>
      <c r="Q293" s="185">
        <v>8664</v>
      </c>
      <c r="R293" s="124">
        <v>-0.14648803073588812</v>
      </c>
      <c r="S293" s="185">
        <v>35723</v>
      </c>
      <c r="T293" s="124">
        <v>8.6829535428519344E-2</v>
      </c>
      <c r="U293" s="185">
        <v>44387</v>
      </c>
      <c r="V293" s="124">
        <v>3.1775918177591844E-2</v>
      </c>
      <c r="W293" s="185">
        <v>12384</v>
      </c>
      <c r="X293" s="124">
        <v>-0.1888386716447239</v>
      </c>
      <c r="Y293" s="185">
        <v>42710</v>
      </c>
      <c r="Z293" s="124">
        <v>9.305420484209459E-2</v>
      </c>
      <c r="AA293" s="185">
        <v>55094</v>
      </c>
      <c r="AB293" s="124">
        <v>1.3856940431718145E-2</v>
      </c>
    </row>
    <row r="294" spans="2:28" ht="15" hidden="1" customHeight="1" outlineLevel="1" x14ac:dyDescent="0.25">
      <c r="B294" s="183" t="s">
        <v>88</v>
      </c>
      <c r="C294" s="120">
        <v>42</v>
      </c>
      <c r="D294" s="184">
        <v>0.19999999999999996</v>
      </c>
      <c r="E294" s="185">
        <v>0</v>
      </c>
      <c r="F294" s="184">
        <v>-1</v>
      </c>
      <c r="G294" s="185">
        <v>0</v>
      </c>
      <c r="H294" s="184" t="s">
        <v>135</v>
      </c>
      <c r="I294" s="185">
        <v>0</v>
      </c>
      <c r="J294" s="184">
        <v>-1</v>
      </c>
      <c r="K294" s="120">
        <v>818</v>
      </c>
      <c r="L294" s="184">
        <v>-0.15843621399176955</v>
      </c>
      <c r="M294" s="120">
        <v>1064</v>
      </c>
      <c r="N294" s="184">
        <v>0.19550561797752808</v>
      </c>
      <c r="O294" s="120">
        <v>1882</v>
      </c>
      <c r="P294" s="184">
        <v>1.074113856068748E-2</v>
      </c>
      <c r="Q294" s="185">
        <v>2053</v>
      </c>
      <c r="R294" s="184">
        <v>7.7124868835257043E-2</v>
      </c>
      <c r="S294" s="185">
        <v>3962</v>
      </c>
      <c r="T294" s="184">
        <v>0.16051552431165783</v>
      </c>
      <c r="U294" s="185">
        <v>6015</v>
      </c>
      <c r="V294" s="184">
        <v>0.130639097744361</v>
      </c>
      <c r="W294" s="120">
        <v>2456</v>
      </c>
      <c r="X294" s="184">
        <v>-0.15775034293552814</v>
      </c>
      <c r="Y294" s="120">
        <v>4989</v>
      </c>
      <c r="Z294" s="184">
        <v>0.15915427509293689</v>
      </c>
      <c r="AA294" s="120">
        <v>7445</v>
      </c>
      <c r="AB294" s="184">
        <v>3.1163434903047182E-2</v>
      </c>
    </row>
    <row r="295" spans="2:28" ht="15" hidden="1" customHeight="1" outlineLevel="1" x14ac:dyDescent="0.25">
      <c r="B295" s="183" t="s">
        <v>87</v>
      </c>
      <c r="C295" s="120">
        <v>10</v>
      </c>
      <c r="D295" s="184">
        <v>-0.90291262135922334</v>
      </c>
      <c r="E295" s="185">
        <v>1</v>
      </c>
      <c r="F295" s="184">
        <v>0</v>
      </c>
      <c r="G295" s="185">
        <v>0</v>
      </c>
      <c r="H295" s="184" t="s">
        <v>135</v>
      </c>
      <c r="I295" s="185">
        <v>1</v>
      </c>
      <c r="J295" s="184">
        <v>0</v>
      </c>
      <c r="K295" s="120">
        <v>889</v>
      </c>
      <c r="L295" s="184">
        <v>0.19973009446693668</v>
      </c>
      <c r="M295" s="120">
        <v>1011</v>
      </c>
      <c r="N295" s="184">
        <v>6.5331928345627066E-2</v>
      </c>
      <c r="O295" s="120">
        <v>1900</v>
      </c>
      <c r="P295" s="184">
        <v>0.12426035502958577</v>
      </c>
      <c r="Q295" s="185">
        <v>1556</v>
      </c>
      <c r="R295" s="184">
        <v>-4.5398773006134929E-2</v>
      </c>
      <c r="S295" s="185">
        <v>3978</v>
      </c>
      <c r="T295" s="184">
        <v>0.18604651162790709</v>
      </c>
      <c r="U295" s="185">
        <v>5534</v>
      </c>
      <c r="V295" s="184">
        <v>0.1103531300160514</v>
      </c>
      <c r="W295" s="120">
        <v>2913</v>
      </c>
      <c r="X295" s="184">
        <v>0.176969696969697</v>
      </c>
      <c r="Y295" s="120">
        <v>5026</v>
      </c>
      <c r="Z295" s="184">
        <v>0.16802231001626766</v>
      </c>
      <c r="AA295" s="120">
        <v>7939</v>
      </c>
      <c r="AB295" s="184">
        <v>0.17128946591915017</v>
      </c>
    </row>
    <row r="296" spans="2:28" ht="15" hidden="1" customHeight="1" outlineLevel="1" x14ac:dyDescent="0.25">
      <c r="B296" s="183" t="s">
        <v>86</v>
      </c>
      <c r="C296" s="120">
        <v>9</v>
      </c>
      <c r="D296" s="184">
        <v>-0.89655172413793105</v>
      </c>
      <c r="E296" s="185">
        <v>2</v>
      </c>
      <c r="F296" s="184" t="s">
        <v>135</v>
      </c>
      <c r="G296" s="185">
        <v>0</v>
      </c>
      <c r="H296" s="184">
        <v>-1</v>
      </c>
      <c r="I296" s="185">
        <v>2</v>
      </c>
      <c r="J296" s="184">
        <v>-0.33333333333333337</v>
      </c>
      <c r="K296" s="120">
        <v>488</v>
      </c>
      <c r="L296" s="184">
        <v>0.72438162544169615</v>
      </c>
      <c r="M296" s="120">
        <v>620</v>
      </c>
      <c r="N296" s="184">
        <v>0.21330724070450091</v>
      </c>
      <c r="O296" s="120">
        <v>1108</v>
      </c>
      <c r="P296" s="184">
        <v>0.39546599496221657</v>
      </c>
      <c r="Q296" s="185">
        <v>690</v>
      </c>
      <c r="R296" s="184">
        <v>0.1675126903553299</v>
      </c>
      <c r="S296" s="185">
        <v>2870</v>
      </c>
      <c r="T296" s="184">
        <v>0.42999501743896373</v>
      </c>
      <c r="U296" s="185">
        <v>3560</v>
      </c>
      <c r="V296" s="184">
        <v>0.37028483448806782</v>
      </c>
      <c r="W296" s="120">
        <v>1189</v>
      </c>
      <c r="X296" s="184">
        <v>0.23725286160249737</v>
      </c>
      <c r="Y296" s="120">
        <v>3490</v>
      </c>
      <c r="Z296" s="184">
        <v>0.38437128123760411</v>
      </c>
      <c r="AA296" s="120">
        <v>4679</v>
      </c>
      <c r="AB296" s="184">
        <v>0.34376794945433664</v>
      </c>
    </row>
    <row r="297" spans="2:28" ht="15" hidden="1" customHeight="1" outlineLevel="1" x14ac:dyDescent="0.25">
      <c r="B297" s="183" t="s">
        <v>85</v>
      </c>
      <c r="C297" s="120">
        <v>9</v>
      </c>
      <c r="D297" s="184">
        <v>2</v>
      </c>
      <c r="E297" s="185">
        <v>0</v>
      </c>
      <c r="F297" s="184" t="s">
        <v>135</v>
      </c>
      <c r="G297" s="185">
        <v>0</v>
      </c>
      <c r="H297" s="184">
        <v>-1</v>
      </c>
      <c r="I297" s="185">
        <v>0</v>
      </c>
      <c r="J297" s="184">
        <v>-1</v>
      </c>
      <c r="K297" s="120">
        <v>4</v>
      </c>
      <c r="L297" s="184">
        <v>-0.85185185185185186</v>
      </c>
      <c r="M297" s="120">
        <v>19</v>
      </c>
      <c r="N297" s="184">
        <v>5.333333333333333</v>
      </c>
      <c r="O297" s="120">
        <v>23</v>
      </c>
      <c r="P297" s="184">
        <v>-0.23333333333333328</v>
      </c>
      <c r="Q297" s="185">
        <v>8</v>
      </c>
      <c r="R297" s="184">
        <v>-0.33333333333333337</v>
      </c>
      <c r="S297" s="185">
        <v>1518</v>
      </c>
      <c r="T297" s="184">
        <v>0.53955375253549698</v>
      </c>
      <c r="U297" s="185">
        <v>1526</v>
      </c>
      <c r="V297" s="184">
        <v>0.52905811623246501</v>
      </c>
      <c r="W297" s="120">
        <v>21</v>
      </c>
      <c r="X297" s="184">
        <v>-0.5</v>
      </c>
      <c r="Y297" s="120">
        <v>1537</v>
      </c>
      <c r="Z297" s="184">
        <v>0.54939516129032251</v>
      </c>
      <c r="AA297" s="120">
        <v>1558</v>
      </c>
      <c r="AB297" s="184">
        <v>0.50676982591876207</v>
      </c>
    </row>
    <row r="298" spans="2:28" ht="15" hidden="1" customHeight="1" outlineLevel="1" x14ac:dyDescent="0.25">
      <c r="B298" s="183" t="s">
        <v>84</v>
      </c>
      <c r="C298" s="120">
        <v>2</v>
      </c>
      <c r="D298" s="184">
        <v>1</v>
      </c>
      <c r="E298" s="185">
        <v>0</v>
      </c>
      <c r="F298" s="184" t="s">
        <v>135</v>
      </c>
      <c r="G298" s="185">
        <v>0</v>
      </c>
      <c r="H298" s="184" t="s">
        <v>135</v>
      </c>
      <c r="I298" s="185">
        <v>0</v>
      </c>
      <c r="J298" s="184" t="s">
        <v>135</v>
      </c>
      <c r="K298" s="120">
        <v>4</v>
      </c>
      <c r="L298" s="184">
        <v>-0.5</v>
      </c>
      <c r="M298" s="120">
        <v>6</v>
      </c>
      <c r="N298" s="184">
        <v>1</v>
      </c>
      <c r="O298" s="120">
        <v>10</v>
      </c>
      <c r="P298" s="184">
        <v>-9.0909090909090939E-2</v>
      </c>
      <c r="Q298" s="185">
        <v>25</v>
      </c>
      <c r="R298" s="184">
        <v>2.125</v>
      </c>
      <c r="S298" s="185">
        <v>1606</v>
      </c>
      <c r="T298" s="184">
        <v>0.37264957264957266</v>
      </c>
      <c r="U298" s="185">
        <v>1631</v>
      </c>
      <c r="V298" s="184">
        <v>0.38455008488964348</v>
      </c>
      <c r="W298" s="120">
        <v>31</v>
      </c>
      <c r="X298" s="184">
        <v>0.82352941176470584</v>
      </c>
      <c r="Y298" s="120">
        <v>1612</v>
      </c>
      <c r="Z298" s="184">
        <v>0.37425404944586527</v>
      </c>
      <c r="AA298" s="120">
        <v>1643</v>
      </c>
      <c r="AB298" s="184">
        <v>0.38067226890756301</v>
      </c>
    </row>
    <row r="299" spans="2:28" ht="15" hidden="1" customHeight="1" outlineLevel="1" x14ac:dyDescent="0.25">
      <c r="B299" s="183" t="s">
        <v>83</v>
      </c>
      <c r="C299" s="120">
        <v>6</v>
      </c>
      <c r="D299" s="184" t="s">
        <v>135</v>
      </c>
      <c r="E299" s="185">
        <v>0</v>
      </c>
      <c r="F299" s="184">
        <v>-1</v>
      </c>
      <c r="G299" s="185">
        <v>0</v>
      </c>
      <c r="H299" s="184" t="s">
        <v>135</v>
      </c>
      <c r="I299" s="185">
        <v>0</v>
      </c>
      <c r="J299" s="184">
        <v>-1</v>
      </c>
      <c r="K299" s="120">
        <v>3</v>
      </c>
      <c r="L299" s="184">
        <v>0.5</v>
      </c>
      <c r="M299" s="120">
        <v>0</v>
      </c>
      <c r="N299" s="184">
        <v>-1</v>
      </c>
      <c r="O299" s="120">
        <v>3</v>
      </c>
      <c r="P299" s="184">
        <v>-0.5</v>
      </c>
      <c r="Q299" s="185">
        <v>4</v>
      </c>
      <c r="R299" s="184">
        <v>0.33333333333333326</v>
      </c>
      <c r="S299" s="185">
        <v>1496</v>
      </c>
      <c r="T299" s="184">
        <v>-0.15000000000000002</v>
      </c>
      <c r="U299" s="185">
        <v>1500</v>
      </c>
      <c r="V299" s="184">
        <v>-0.14917753828701075</v>
      </c>
      <c r="W299" s="120">
        <v>13</v>
      </c>
      <c r="X299" s="184">
        <v>0.85714285714285721</v>
      </c>
      <c r="Y299" s="120">
        <v>1496</v>
      </c>
      <c r="Z299" s="184">
        <v>-0.15192743764172334</v>
      </c>
      <c r="AA299" s="120">
        <v>1509</v>
      </c>
      <c r="AB299" s="184">
        <v>-0.14793901750423488</v>
      </c>
    </row>
    <row r="300" spans="2:28" ht="15" hidden="1" customHeight="1" outlineLevel="1" x14ac:dyDescent="0.25">
      <c r="B300" s="183" t="s">
        <v>82</v>
      </c>
      <c r="C300" s="120">
        <v>10</v>
      </c>
      <c r="D300" s="184">
        <v>9</v>
      </c>
      <c r="E300" s="185">
        <v>0</v>
      </c>
      <c r="F300" s="184" t="s">
        <v>135</v>
      </c>
      <c r="G300" s="185">
        <v>0</v>
      </c>
      <c r="H300" s="184" t="s">
        <v>135</v>
      </c>
      <c r="I300" s="185">
        <v>0</v>
      </c>
      <c r="J300" s="184" t="s">
        <v>135</v>
      </c>
      <c r="K300" s="120">
        <v>0</v>
      </c>
      <c r="L300" s="184">
        <v>-1</v>
      </c>
      <c r="M300" s="120">
        <v>1</v>
      </c>
      <c r="N300" s="184">
        <v>-0.9375</v>
      </c>
      <c r="O300" s="120">
        <v>1</v>
      </c>
      <c r="P300" s="184">
        <v>-0.95652173913043481</v>
      </c>
      <c r="Q300" s="185">
        <v>0</v>
      </c>
      <c r="R300" s="184">
        <v>-1</v>
      </c>
      <c r="S300" s="185">
        <v>1106</v>
      </c>
      <c r="T300" s="184">
        <v>-2.4691358024691357E-2</v>
      </c>
      <c r="U300" s="185">
        <v>1106</v>
      </c>
      <c r="V300" s="184">
        <v>-2.9824561403508754E-2</v>
      </c>
      <c r="W300" s="120">
        <v>10</v>
      </c>
      <c r="X300" s="184">
        <v>-0.2857142857142857</v>
      </c>
      <c r="Y300" s="120">
        <v>1107</v>
      </c>
      <c r="Z300" s="184">
        <v>-3.7391304347826115E-2</v>
      </c>
      <c r="AA300" s="120">
        <v>1117</v>
      </c>
      <c r="AB300" s="184">
        <v>-4.0378006872852201E-2</v>
      </c>
    </row>
    <row r="301" spans="2:28" ht="15" hidden="1" customHeight="1" outlineLevel="1" x14ac:dyDescent="0.25">
      <c r="B301" s="183" t="s">
        <v>81</v>
      </c>
      <c r="C301" s="120">
        <v>1</v>
      </c>
      <c r="D301" s="184">
        <v>-0.83333333333333337</v>
      </c>
      <c r="E301" s="185">
        <v>0</v>
      </c>
      <c r="F301" s="184" t="s">
        <v>135</v>
      </c>
      <c r="G301" s="185">
        <v>3</v>
      </c>
      <c r="H301" s="184">
        <v>-0.25</v>
      </c>
      <c r="I301" s="185">
        <v>3</v>
      </c>
      <c r="J301" s="184">
        <v>-0.25</v>
      </c>
      <c r="K301" s="120">
        <v>7</v>
      </c>
      <c r="L301" s="184">
        <v>1.3333333333333335</v>
      </c>
      <c r="M301" s="120">
        <v>4</v>
      </c>
      <c r="N301" s="184">
        <v>0.33333333333333326</v>
      </c>
      <c r="O301" s="120">
        <v>11</v>
      </c>
      <c r="P301" s="184">
        <v>0.83333333333333326</v>
      </c>
      <c r="Q301" s="185">
        <v>4</v>
      </c>
      <c r="R301" s="184">
        <v>0</v>
      </c>
      <c r="S301" s="185">
        <v>181</v>
      </c>
      <c r="T301" s="184">
        <v>-0.85151763740771125</v>
      </c>
      <c r="U301" s="185">
        <v>185</v>
      </c>
      <c r="V301" s="184">
        <v>-0.84873262469337696</v>
      </c>
      <c r="W301" s="120">
        <v>12</v>
      </c>
      <c r="X301" s="184">
        <v>-7.6923076923076872E-2</v>
      </c>
      <c r="Y301" s="120">
        <v>188</v>
      </c>
      <c r="Z301" s="184">
        <v>-0.84665579119086454</v>
      </c>
      <c r="AA301" s="120">
        <v>200</v>
      </c>
      <c r="AB301" s="184">
        <v>-0.83857949959644873</v>
      </c>
    </row>
    <row r="302" spans="2:28" ht="15" hidden="1" customHeight="1" outlineLevel="1" x14ac:dyDescent="0.25">
      <c r="B302" s="183" t="s">
        <v>80</v>
      </c>
      <c r="C302" s="120">
        <v>50</v>
      </c>
      <c r="D302" s="184">
        <v>-0.27536231884057971</v>
      </c>
      <c r="E302" s="185">
        <v>0</v>
      </c>
      <c r="F302" s="184" t="s">
        <v>135</v>
      </c>
      <c r="G302" s="185">
        <v>0</v>
      </c>
      <c r="H302" s="184" t="s">
        <v>135</v>
      </c>
      <c r="I302" s="185">
        <v>0</v>
      </c>
      <c r="J302" s="184" t="s">
        <v>135</v>
      </c>
      <c r="K302" s="120">
        <v>63</v>
      </c>
      <c r="L302" s="184">
        <v>-0.72608695652173916</v>
      </c>
      <c r="M302" s="120">
        <v>477</v>
      </c>
      <c r="N302" s="184">
        <v>0.72202166064981954</v>
      </c>
      <c r="O302" s="120">
        <v>540</v>
      </c>
      <c r="P302" s="184">
        <v>6.5088757396449815E-2</v>
      </c>
      <c r="Q302" s="185">
        <v>262</v>
      </c>
      <c r="R302" s="184">
        <v>-0.73210633946830272</v>
      </c>
      <c r="S302" s="185">
        <v>2323</v>
      </c>
      <c r="T302" s="184">
        <v>0.64169611307420493</v>
      </c>
      <c r="U302" s="185">
        <v>2585</v>
      </c>
      <c r="V302" s="184">
        <v>8.0234015879649068E-2</v>
      </c>
      <c r="W302" s="120">
        <v>375</v>
      </c>
      <c r="X302" s="184">
        <v>-0.70634299138606105</v>
      </c>
      <c r="Y302" s="120">
        <v>2800</v>
      </c>
      <c r="Z302" s="184">
        <v>0.65484633569739947</v>
      </c>
      <c r="AA302" s="120">
        <v>3175</v>
      </c>
      <c r="AB302" s="184">
        <v>6.9383630852138722E-2</v>
      </c>
    </row>
    <row r="303" spans="2:28" ht="15" hidden="1" customHeight="1" outlineLevel="1" x14ac:dyDescent="0.25">
      <c r="B303" s="183" t="s">
        <v>79</v>
      </c>
      <c r="C303" s="120">
        <v>170</v>
      </c>
      <c r="D303" s="184">
        <v>14.454545454545455</v>
      </c>
      <c r="E303" s="185">
        <v>0</v>
      </c>
      <c r="F303" s="184" t="s">
        <v>135</v>
      </c>
      <c r="G303" s="185">
        <v>0</v>
      </c>
      <c r="H303" s="184">
        <v>-1</v>
      </c>
      <c r="I303" s="185">
        <v>0</v>
      </c>
      <c r="J303" s="184">
        <v>-1</v>
      </c>
      <c r="K303" s="120">
        <v>786</v>
      </c>
      <c r="L303" s="184">
        <v>-0.15118790496760259</v>
      </c>
      <c r="M303" s="120">
        <v>1083</v>
      </c>
      <c r="N303" s="184">
        <v>-0.14047619047619042</v>
      </c>
      <c r="O303" s="120">
        <v>1869</v>
      </c>
      <c r="P303" s="184">
        <v>-0.14501372369624888</v>
      </c>
      <c r="Q303" s="185">
        <v>1941</v>
      </c>
      <c r="R303" s="184">
        <v>-7.7032810271041363E-2</v>
      </c>
      <c r="S303" s="185">
        <v>4259</v>
      </c>
      <c r="T303" s="184">
        <v>-0.13767969224539378</v>
      </c>
      <c r="U303" s="185">
        <v>6200</v>
      </c>
      <c r="V303" s="184">
        <v>-0.11956830445896049</v>
      </c>
      <c r="W303" s="120">
        <v>2897</v>
      </c>
      <c r="X303" s="184">
        <v>-4.7039473684210575E-2</v>
      </c>
      <c r="Y303" s="120">
        <v>5342</v>
      </c>
      <c r="Z303" s="184">
        <v>-0.13922010957138253</v>
      </c>
      <c r="AA303" s="120">
        <v>8239</v>
      </c>
      <c r="AB303" s="184">
        <v>-0.10891196192948305</v>
      </c>
    </row>
    <row r="304" spans="2:28" ht="15" hidden="1" customHeight="1" outlineLevel="1" x14ac:dyDescent="0.25">
      <c r="B304" s="183" t="s">
        <v>78</v>
      </c>
      <c r="C304" s="120">
        <v>149</v>
      </c>
      <c r="D304" s="184">
        <v>17.625</v>
      </c>
      <c r="E304" s="185">
        <v>0</v>
      </c>
      <c r="F304" s="184" t="s">
        <v>135</v>
      </c>
      <c r="G304" s="185">
        <v>1</v>
      </c>
      <c r="H304" s="184" t="s">
        <v>135</v>
      </c>
      <c r="I304" s="185">
        <v>1</v>
      </c>
      <c r="J304" s="184" t="s">
        <v>135</v>
      </c>
      <c r="K304" s="120">
        <v>754</v>
      </c>
      <c r="L304" s="184">
        <v>-0.18662351672060407</v>
      </c>
      <c r="M304" s="120">
        <v>771</v>
      </c>
      <c r="N304" s="184">
        <v>-0.33419689119170981</v>
      </c>
      <c r="O304" s="120">
        <v>1525</v>
      </c>
      <c r="P304" s="184">
        <v>-0.26858513189448441</v>
      </c>
      <c r="Q304" s="185">
        <v>1808</v>
      </c>
      <c r="R304" s="184">
        <v>-0.18996415770609321</v>
      </c>
      <c r="S304" s="185">
        <v>4994</v>
      </c>
      <c r="T304" s="184">
        <v>-0.16822118587608259</v>
      </c>
      <c r="U304" s="185">
        <v>6802</v>
      </c>
      <c r="V304" s="184">
        <v>-0.17411364740165125</v>
      </c>
      <c r="W304" s="120">
        <v>2711</v>
      </c>
      <c r="X304" s="184">
        <v>-0.14398484370066311</v>
      </c>
      <c r="Y304" s="120">
        <v>5766</v>
      </c>
      <c r="Z304" s="184">
        <v>-0.19491762077631947</v>
      </c>
      <c r="AA304" s="120">
        <v>8477</v>
      </c>
      <c r="AB304" s="184">
        <v>-0.17930099719237103</v>
      </c>
    </row>
    <row r="305" spans="2:28" ht="15" hidden="1" customHeight="1" outlineLevel="1" x14ac:dyDescent="0.25">
      <c r="B305" s="183" t="s">
        <v>77</v>
      </c>
      <c r="C305" s="120">
        <v>4</v>
      </c>
      <c r="D305" s="184">
        <v>-0.96153846153846156</v>
      </c>
      <c r="E305" s="185">
        <v>0</v>
      </c>
      <c r="F305" s="184" t="s">
        <v>135</v>
      </c>
      <c r="G305" s="185">
        <v>1</v>
      </c>
      <c r="H305" s="184">
        <v>-0.8</v>
      </c>
      <c r="I305" s="185">
        <v>1</v>
      </c>
      <c r="J305" s="184">
        <v>-0.8</v>
      </c>
      <c r="K305" s="120">
        <v>835</v>
      </c>
      <c r="L305" s="184">
        <v>-0.1837732160312805</v>
      </c>
      <c r="M305" s="120">
        <v>1144</v>
      </c>
      <c r="N305" s="184">
        <v>-8.7719298245614086E-2</v>
      </c>
      <c r="O305" s="120">
        <v>1979</v>
      </c>
      <c r="P305" s="184">
        <v>-0.13087395696091353</v>
      </c>
      <c r="Q305" s="185">
        <v>1800</v>
      </c>
      <c r="R305" s="184">
        <v>-0.28372463191404695</v>
      </c>
      <c r="S305" s="185">
        <v>4576</v>
      </c>
      <c r="T305" s="184">
        <v>-0.366643598615917</v>
      </c>
      <c r="U305" s="185">
        <v>6376</v>
      </c>
      <c r="V305" s="184">
        <v>-0.34524543027315668</v>
      </c>
      <c r="W305" s="120">
        <v>2639</v>
      </c>
      <c r="X305" s="184">
        <v>-0.27500000000000002</v>
      </c>
      <c r="Y305" s="120">
        <v>5721</v>
      </c>
      <c r="Z305" s="184">
        <v>-0.32567185289957568</v>
      </c>
      <c r="AA305" s="120">
        <v>8360</v>
      </c>
      <c r="AB305" s="184">
        <v>-0.31045859452325963</v>
      </c>
    </row>
    <row r="306" spans="2:28" hidden="1" collapsed="1" x14ac:dyDescent="0.25">
      <c r="B306" s="192">
        <v>1991</v>
      </c>
      <c r="C306" s="185">
        <v>462</v>
      </c>
      <c r="D306" s="124">
        <v>7.9439252336448662E-2</v>
      </c>
      <c r="E306" s="185">
        <v>3</v>
      </c>
      <c r="F306" s="124">
        <v>-0.5</v>
      </c>
      <c r="G306" s="185">
        <v>5</v>
      </c>
      <c r="H306" s="124">
        <v>-0.77272727272727271</v>
      </c>
      <c r="I306" s="185">
        <v>8</v>
      </c>
      <c r="J306" s="124">
        <v>-0.7142857142857143</v>
      </c>
      <c r="K306" s="185">
        <v>4651</v>
      </c>
      <c r="L306" s="124">
        <v>-9.6717809283355938E-2</v>
      </c>
      <c r="M306" s="185">
        <v>6200</v>
      </c>
      <c r="N306" s="124">
        <v>-2.0227560050568916E-2</v>
      </c>
      <c r="O306" s="185">
        <v>10851</v>
      </c>
      <c r="P306" s="124">
        <v>-5.4543870349394452E-2</v>
      </c>
      <c r="Q306" s="185">
        <v>10151</v>
      </c>
      <c r="R306" s="124">
        <v>-0.15309527782412813</v>
      </c>
      <c r="S306" s="185">
        <v>32869</v>
      </c>
      <c r="T306" s="124">
        <v>-5.0769630635053575E-2</v>
      </c>
      <c r="U306" s="185">
        <v>43020</v>
      </c>
      <c r="V306" s="124">
        <v>-7.7081500868856345E-2</v>
      </c>
      <c r="W306" s="185">
        <v>15267</v>
      </c>
      <c r="X306" s="124">
        <v>-0.13102623939894131</v>
      </c>
      <c r="Y306" s="185">
        <v>39074</v>
      </c>
      <c r="Z306" s="124">
        <v>-4.6440686238621631E-2</v>
      </c>
      <c r="AA306" s="185">
        <v>54341</v>
      </c>
      <c r="AB306" s="124">
        <v>-7.1823864995046671E-2</v>
      </c>
    </row>
    <row r="307" spans="2:28" ht="15" hidden="1" customHeight="1" outlineLevel="1" x14ac:dyDescent="0.25">
      <c r="B307" s="183" t="s">
        <v>88</v>
      </c>
      <c r="C307" s="120">
        <v>35</v>
      </c>
      <c r="D307" s="184">
        <v>2.1818181818181817</v>
      </c>
      <c r="E307" s="185">
        <v>3</v>
      </c>
      <c r="F307" s="184" t="s">
        <v>135</v>
      </c>
      <c r="G307" s="185">
        <v>0</v>
      </c>
      <c r="H307" s="184" t="s">
        <v>135</v>
      </c>
      <c r="I307" s="185">
        <v>3</v>
      </c>
      <c r="J307" s="184" t="s">
        <v>135</v>
      </c>
      <c r="K307" s="120">
        <v>972</v>
      </c>
      <c r="L307" s="184">
        <v>6.2295081967213006E-2</v>
      </c>
      <c r="M307" s="120">
        <v>890</v>
      </c>
      <c r="N307" s="184">
        <v>-0.43275971956660297</v>
      </c>
      <c r="O307" s="120">
        <v>1862</v>
      </c>
      <c r="P307" s="184">
        <v>-0.25040257648953301</v>
      </c>
      <c r="Q307" s="185">
        <v>1906</v>
      </c>
      <c r="R307" s="184">
        <v>-0.22865236746256579</v>
      </c>
      <c r="S307" s="185">
        <v>3414</v>
      </c>
      <c r="T307" s="184">
        <v>-0.41137931034482755</v>
      </c>
      <c r="U307" s="185">
        <v>5320</v>
      </c>
      <c r="V307" s="184">
        <v>-0.35678878007496073</v>
      </c>
      <c r="W307" s="120">
        <v>2916</v>
      </c>
      <c r="X307" s="184">
        <v>-0.1415955254636444</v>
      </c>
      <c r="Y307" s="120">
        <v>4304</v>
      </c>
      <c r="Z307" s="184">
        <v>-0.41593160537386353</v>
      </c>
      <c r="AA307" s="120">
        <v>7220</v>
      </c>
      <c r="AB307" s="184">
        <v>-0.32937023964332157</v>
      </c>
    </row>
    <row r="308" spans="2:28" ht="15" hidden="1" customHeight="1" outlineLevel="1" x14ac:dyDescent="0.25">
      <c r="B308" s="183" t="s">
        <v>87</v>
      </c>
      <c r="C308" s="120">
        <v>103</v>
      </c>
      <c r="D308" s="184">
        <v>1.2391304347826089</v>
      </c>
      <c r="E308" s="185">
        <v>1</v>
      </c>
      <c r="F308" s="184" t="s">
        <v>135</v>
      </c>
      <c r="G308" s="185">
        <v>0</v>
      </c>
      <c r="H308" s="184" t="s">
        <v>135</v>
      </c>
      <c r="I308" s="185">
        <v>1</v>
      </c>
      <c r="J308" s="184" t="s">
        <v>135</v>
      </c>
      <c r="K308" s="120">
        <v>741</v>
      </c>
      <c r="L308" s="184">
        <v>7.3913043478260887E-2</v>
      </c>
      <c r="M308" s="120">
        <v>949</v>
      </c>
      <c r="N308" s="184">
        <v>3.1712473572937938E-3</v>
      </c>
      <c r="O308" s="120">
        <v>1690</v>
      </c>
      <c r="P308" s="184">
        <v>3.3007334963325086E-2</v>
      </c>
      <c r="Q308" s="185">
        <v>1630</v>
      </c>
      <c r="R308" s="184">
        <v>-0.34773909563825534</v>
      </c>
      <c r="S308" s="185">
        <v>3354</v>
      </c>
      <c r="T308" s="184">
        <v>-0.4135338345864662</v>
      </c>
      <c r="U308" s="185">
        <v>4984</v>
      </c>
      <c r="V308" s="184">
        <v>-0.39352640545144801</v>
      </c>
      <c r="W308" s="120">
        <v>2475</v>
      </c>
      <c r="X308" s="184">
        <v>-0.2349304482225657</v>
      </c>
      <c r="Y308" s="120">
        <v>4303</v>
      </c>
      <c r="Z308" s="184">
        <v>-0.35438859714928728</v>
      </c>
      <c r="AA308" s="120">
        <v>6778</v>
      </c>
      <c r="AB308" s="184">
        <v>-0.31535353535353539</v>
      </c>
    </row>
    <row r="309" spans="2:28" ht="15" hidden="1" customHeight="1" outlineLevel="1" x14ac:dyDescent="0.25">
      <c r="B309" s="183" t="s">
        <v>86</v>
      </c>
      <c r="C309" s="120">
        <v>87</v>
      </c>
      <c r="D309" s="184">
        <v>28</v>
      </c>
      <c r="E309" s="185">
        <v>0</v>
      </c>
      <c r="F309" s="184" t="s">
        <v>135</v>
      </c>
      <c r="G309" s="185">
        <v>3</v>
      </c>
      <c r="H309" s="184" t="s">
        <v>135</v>
      </c>
      <c r="I309" s="185">
        <v>3</v>
      </c>
      <c r="J309" s="184" t="s">
        <v>135</v>
      </c>
      <c r="K309" s="120">
        <v>283</v>
      </c>
      <c r="L309" s="184">
        <v>0.36057692307692313</v>
      </c>
      <c r="M309" s="120">
        <v>511</v>
      </c>
      <c r="N309" s="184">
        <v>-0.64563106796116498</v>
      </c>
      <c r="O309" s="120">
        <v>794</v>
      </c>
      <c r="P309" s="184">
        <v>-0.5187878787878788</v>
      </c>
      <c r="Q309" s="185">
        <v>591</v>
      </c>
      <c r="R309" s="184">
        <v>-0.5342789598108747</v>
      </c>
      <c r="S309" s="185">
        <v>2007</v>
      </c>
      <c r="T309" s="184">
        <v>-0.37825278810408924</v>
      </c>
      <c r="U309" s="185">
        <v>2598</v>
      </c>
      <c r="V309" s="184">
        <v>-0.42228152101400929</v>
      </c>
      <c r="W309" s="120">
        <v>961</v>
      </c>
      <c r="X309" s="184">
        <v>-0.3506756756756757</v>
      </c>
      <c r="Y309" s="120">
        <v>2521</v>
      </c>
      <c r="Z309" s="184">
        <v>-0.46017130620985014</v>
      </c>
      <c r="AA309" s="120">
        <v>3482</v>
      </c>
      <c r="AB309" s="184">
        <v>-0.43382113821138213</v>
      </c>
    </row>
    <row r="310" spans="2:28" ht="15" hidden="1" customHeight="1" outlineLevel="1" x14ac:dyDescent="0.25">
      <c r="B310" s="183" t="s">
        <v>85</v>
      </c>
      <c r="C310" s="120">
        <v>3</v>
      </c>
      <c r="D310" s="184">
        <v>-0.625</v>
      </c>
      <c r="E310" s="185">
        <v>0</v>
      </c>
      <c r="F310" s="184">
        <v>-1</v>
      </c>
      <c r="G310" s="185">
        <v>3</v>
      </c>
      <c r="H310" s="184" t="s">
        <v>135</v>
      </c>
      <c r="I310" s="185">
        <v>3</v>
      </c>
      <c r="J310" s="184">
        <v>2</v>
      </c>
      <c r="K310" s="120">
        <v>27</v>
      </c>
      <c r="L310" s="184">
        <v>3.5</v>
      </c>
      <c r="M310" s="120">
        <v>3</v>
      </c>
      <c r="N310" s="184">
        <v>-0.25</v>
      </c>
      <c r="O310" s="120">
        <v>30</v>
      </c>
      <c r="P310" s="184">
        <v>2</v>
      </c>
      <c r="Q310" s="185">
        <v>12</v>
      </c>
      <c r="R310" s="184">
        <v>9.0909090909090828E-2</v>
      </c>
      <c r="S310" s="185">
        <v>986</v>
      </c>
      <c r="T310" s="184">
        <v>-0.59787928221859699</v>
      </c>
      <c r="U310" s="185">
        <v>998</v>
      </c>
      <c r="V310" s="184">
        <v>-0.59480308566788476</v>
      </c>
      <c r="W310" s="120">
        <v>42</v>
      </c>
      <c r="X310" s="184">
        <v>0.61538461538461542</v>
      </c>
      <c r="Y310" s="120">
        <v>992</v>
      </c>
      <c r="Z310" s="184">
        <v>-0.59609120521172643</v>
      </c>
      <c r="AA310" s="120">
        <v>1034</v>
      </c>
      <c r="AB310" s="184">
        <v>-0.58340048348106366</v>
      </c>
    </row>
    <row r="311" spans="2:28" ht="15" hidden="1" customHeight="1" outlineLevel="1" x14ac:dyDescent="0.25">
      <c r="B311" s="183" t="s">
        <v>84</v>
      </c>
      <c r="C311" s="120">
        <v>1</v>
      </c>
      <c r="D311" s="184">
        <v>-0.5</v>
      </c>
      <c r="E311" s="185">
        <v>0</v>
      </c>
      <c r="F311" s="184" t="s">
        <v>135</v>
      </c>
      <c r="G311" s="185">
        <v>0</v>
      </c>
      <c r="H311" s="184" t="s">
        <v>135</v>
      </c>
      <c r="I311" s="185">
        <v>0</v>
      </c>
      <c r="J311" s="184" t="s">
        <v>135</v>
      </c>
      <c r="K311" s="120">
        <v>8</v>
      </c>
      <c r="L311" s="184">
        <v>1</v>
      </c>
      <c r="M311" s="120">
        <v>3</v>
      </c>
      <c r="N311" s="184">
        <v>-0.5</v>
      </c>
      <c r="O311" s="120">
        <v>11</v>
      </c>
      <c r="P311" s="184">
        <v>0.10000000000000009</v>
      </c>
      <c r="Q311" s="185">
        <v>8</v>
      </c>
      <c r="R311" s="184">
        <v>0.33333333333333326</v>
      </c>
      <c r="S311" s="185">
        <v>1170</v>
      </c>
      <c r="T311" s="184">
        <v>-0.62786259541984735</v>
      </c>
      <c r="U311" s="185">
        <v>1178</v>
      </c>
      <c r="V311" s="184">
        <v>-0.62603174603174605</v>
      </c>
      <c r="W311" s="120">
        <v>17</v>
      </c>
      <c r="X311" s="184">
        <v>0.41666666666666674</v>
      </c>
      <c r="Y311" s="120">
        <v>1173</v>
      </c>
      <c r="Z311" s="184">
        <v>-0.62761904761904763</v>
      </c>
      <c r="AA311" s="120">
        <v>1190</v>
      </c>
      <c r="AB311" s="184">
        <v>-0.62365591397849462</v>
      </c>
    </row>
    <row r="312" spans="2:28" ht="15" hidden="1" customHeight="1" outlineLevel="1" x14ac:dyDescent="0.25">
      <c r="B312" s="183" t="s">
        <v>83</v>
      </c>
      <c r="C312" s="120">
        <v>0</v>
      </c>
      <c r="D312" s="184">
        <v>-1</v>
      </c>
      <c r="E312" s="185">
        <v>2</v>
      </c>
      <c r="F312" s="184" t="s">
        <v>135</v>
      </c>
      <c r="G312" s="185">
        <v>0</v>
      </c>
      <c r="H312" s="184" t="s">
        <v>135</v>
      </c>
      <c r="I312" s="185">
        <v>2</v>
      </c>
      <c r="J312" s="184" t="s">
        <v>135</v>
      </c>
      <c r="K312" s="120">
        <v>2</v>
      </c>
      <c r="L312" s="184">
        <v>-0.8</v>
      </c>
      <c r="M312" s="120">
        <v>4</v>
      </c>
      <c r="N312" s="184">
        <v>-0.66666666666666674</v>
      </c>
      <c r="O312" s="120">
        <v>6</v>
      </c>
      <c r="P312" s="184">
        <v>-0.72727272727272729</v>
      </c>
      <c r="Q312" s="185">
        <v>3</v>
      </c>
      <c r="R312" s="184">
        <v>-0.5714285714285714</v>
      </c>
      <c r="S312" s="185">
        <v>1760</v>
      </c>
      <c r="T312" s="184">
        <v>-0.4935251798561151</v>
      </c>
      <c r="U312" s="185">
        <v>1763</v>
      </c>
      <c r="V312" s="184">
        <v>-0.49368179207352092</v>
      </c>
      <c r="W312" s="120">
        <v>7</v>
      </c>
      <c r="X312" s="184">
        <v>-0.7407407407407407</v>
      </c>
      <c r="Y312" s="120">
        <v>1764</v>
      </c>
      <c r="Z312" s="184">
        <v>-0.49412102093490107</v>
      </c>
      <c r="AA312" s="120">
        <v>1771</v>
      </c>
      <c r="AB312" s="184">
        <v>-0.49601593625498008</v>
      </c>
    </row>
    <row r="313" spans="2:28" ht="15" hidden="1" customHeight="1" outlineLevel="1" x14ac:dyDescent="0.25">
      <c r="B313" s="183" t="s">
        <v>82</v>
      </c>
      <c r="C313" s="120">
        <v>1</v>
      </c>
      <c r="D313" s="184">
        <v>-0.88888888888888884</v>
      </c>
      <c r="E313" s="185">
        <v>0</v>
      </c>
      <c r="F313" s="184" t="s">
        <v>135</v>
      </c>
      <c r="G313" s="185">
        <v>0</v>
      </c>
      <c r="H313" s="184" t="s">
        <v>135</v>
      </c>
      <c r="I313" s="185">
        <v>0</v>
      </c>
      <c r="J313" s="184" t="s">
        <v>135</v>
      </c>
      <c r="K313" s="120">
        <v>7</v>
      </c>
      <c r="L313" s="184">
        <v>-0.82051282051282048</v>
      </c>
      <c r="M313" s="120">
        <v>16</v>
      </c>
      <c r="N313" s="184">
        <v>0.14285714285714279</v>
      </c>
      <c r="O313" s="120">
        <v>23</v>
      </c>
      <c r="P313" s="184">
        <v>-0.56603773584905659</v>
      </c>
      <c r="Q313" s="185">
        <v>6</v>
      </c>
      <c r="R313" s="184">
        <v>0.5</v>
      </c>
      <c r="S313" s="185">
        <v>1134</v>
      </c>
      <c r="T313" s="184">
        <v>-0.59105661738189685</v>
      </c>
      <c r="U313" s="185">
        <v>1140</v>
      </c>
      <c r="V313" s="184">
        <v>-0.58948505581562838</v>
      </c>
      <c r="W313" s="120">
        <v>14</v>
      </c>
      <c r="X313" s="184">
        <v>-0.73076923076923084</v>
      </c>
      <c r="Y313" s="120">
        <v>1150</v>
      </c>
      <c r="Z313" s="184">
        <v>-0.58736993182633657</v>
      </c>
      <c r="AA313" s="120">
        <v>1164</v>
      </c>
      <c r="AB313" s="184">
        <v>-0.58999647763296936</v>
      </c>
    </row>
    <row r="314" spans="2:28" ht="15" hidden="1" customHeight="1" outlineLevel="1" x14ac:dyDescent="0.25">
      <c r="B314" s="183" t="s">
        <v>81</v>
      </c>
      <c r="C314" s="120">
        <v>6</v>
      </c>
      <c r="D314" s="184" t="s">
        <v>135</v>
      </c>
      <c r="E314" s="185">
        <v>0</v>
      </c>
      <c r="F314" s="184" t="s">
        <v>135</v>
      </c>
      <c r="G314" s="185">
        <v>4</v>
      </c>
      <c r="H314" s="184" t="s">
        <v>135</v>
      </c>
      <c r="I314" s="185">
        <v>4</v>
      </c>
      <c r="J314" s="184" t="s">
        <v>135</v>
      </c>
      <c r="K314" s="120">
        <v>3</v>
      </c>
      <c r="L314" s="184">
        <v>-0.83333333333333337</v>
      </c>
      <c r="M314" s="120">
        <v>3</v>
      </c>
      <c r="N314" s="184" t="s">
        <v>135</v>
      </c>
      <c r="O314" s="120">
        <v>6</v>
      </c>
      <c r="P314" s="184">
        <v>-0.66666666666666674</v>
      </c>
      <c r="Q314" s="185">
        <v>4</v>
      </c>
      <c r="R314" s="184">
        <v>-0.84615384615384615</v>
      </c>
      <c r="S314" s="185">
        <v>1219</v>
      </c>
      <c r="T314" s="184">
        <v>-0.66223330562482685</v>
      </c>
      <c r="U314" s="185">
        <v>1223</v>
      </c>
      <c r="V314" s="184">
        <v>-0.66354883081155436</v>
      </c>
      <c r="W314" s="120">
        <v>13</v>
      </c>
      <c r="X314" s="184">
        <v>-0.70454545454545459</v>
      </c>
      <c r="Y314" s="120">
        <v>1226</v>
      </c>
      <c r="Z314" s="184">
        <v>-0.66029371016902183</v>
      </c>
      <c r="AA314" s="120">
        <v>1239</v>
      </c>
      <c r="AB314" s="184">
        <v>-0.66082671776621948</v>
      </c>
    </row>
    <row r="315" spans="2:28" ht="15" hidden="1" customHeight="1" outlineLevel="1" x14ac:dyDescent="0.25">
      <c r="B315" s="183" t="s">
        <v>80</v>
      </c>
      <c r="C315" s="120">
        <v>69</v>
      </c>
      <c r="D315" s="184">
        <v>4.3076923076923075</v>
      </c>
      <c r="E315" s="185">
        <v>0</v>
      </c>
      <c r="F315" s="184" t="s">
        <v>135</v>
      </c>
      <c r="G315" s="185">
        <v>0</v>
      </c>
      <c r="H315" s="184" t="s">
        <v>135</v>
      </c>
      <c r="I315" s="185">
        <v>0</v>
      </c>
      <c r="J315" s="184" t="s">
        <v>135</v>
      </c>
      <c r="K315" s="120">
        <v>230</v>
      </c>
      <c r="L315" s="184">
        <v>-0.608843537414966</v>
      </c>
      <c r="M315" s="120">
        <v>277</v>
      </c>
      <c r="N315" s="184">
        <v>-0.73644148430066603</v>
      </c>
      <c r="O315" s="120">
        <v>507</v>
      </c>
      <c r="P315" s="184">
        <v>-0.69066503965832826</v>
      </c>
      <c r="Q315" s="185">
        <v>978</v>
      </c>
      <c r="R315" s="184">
        <v>-0.19506172839506175</v>
      </c>
      <c r="S315" s="185">
        <v>1415</v>
      </c>
      <c r="T315" s="184">
        <v>-0.6997028862478778</v>
      </c>
      <c r="U315" s="185">
        <v>2393</v>
      </c>
      <c r="V315" s="184">
        <v>-0.59625442888476465</v>
      </c>
      <c r="W315" s="120">
        <v>1277</v>
      </c>
      <c r="X315" s="184">
        <v>-0.29680616740088106</v>
      </c>
      <c r="Y315" s="120">
        <v>1692</v>
      </c>
      <c r="Z315" s="184">
        <v>-0.70640291514836018</v>
      </c>
      <c r="AA315" s="120">
        <v>2969</v>
      </c>
      <c r="AB315" s="184">
        <v>-0.60825966486343841</v>
      </c>
    </row>
    <row r="316" spans="2:28" ht="15" hidden="1" customHeight="1" outlineLevel="1" x14ac:dyDescent="0.25">
      <c r="B316" s="183" t="s">
        <v>79</v>
      </c>
      <c r="C316" s="120">
        <v>11</v>
      </c>
      <c r="D316" s="184">
        <v>0</v>
      </c>
      <c r="E316" s="185">
        <v>0</v>
      </c>
      <c r="F316" s="184" t="s">
        <v>135</v>
      </c>
      <c r="G316" s="185">
        <v>7</v>
      </c>
      <c r="H316" s="184" t="s">
        <v>135</v>
      </c>
      <c r="I316" s="185">
        <v>7</v>
      </c>
      <c r="J316" s="184" t="s">
        <v>135</v>
      </c>
      <c r="K316" s="120">
        <v>926</v>
      </c>
      <c r="L316" s="184">
        <v>-0.2644956314535345</v>
      </c>
      <c r="M316" s="120">
        <v>1260</v>
      </c>
      <c r="N316" s="184">
        <v>-0.1089108910891089</v>
      </c>
      <c r="O316" s="120">
        <v>2186</v>
      </c>
      <c r="P316" s="184">
        <v>-0.18219229330340436</v>
      </c>
      <c r="Q316" s="185">
        <v>2103</v>
      </c>
      <c r="R316" s="184">
        <v>-6.2416406598305829E-2</v>
      </c>
      <c r="S316" s="185">
        <v>4939</v>
      </c>
      <c r="T316" s="184">
        <v>-0.32165911275923642</v>
      </c>
      <c r="U316" s="185">
        <v>7042</v>
      </c>
      <c r="V316" s="184">
        <v>-0.26060478790424191</v>
      </c>
      <c r="W316" s="120">
        <v>3040</v>
      </c>
      <c r="X316" s="184">
        <v>-0.13464275547964699</v>
      </c>
      <c r="Y316" s="120">
        <v>6206</v>
      </c>
      <c r="Z316" s="184">
        <v>-0.28625646923519266</v>
      </c>
      <c r="AA316" s="120">
        <v>9246</v>
      </c>
      <c r="AB316" s="184">
        <v>-0.24262778505897775</v>
      </c>
    </row>
    <row r="317" spans="2:28" ht="15" hidden="1" customHeight="1" outlineLevel="1" x14ac:dyDescent="0.25">
      <c r="B317" s="183" t="s">
        <v>78</v>
      </c>
      <c r="C317" s="120">
        <v>8</v>
      </c>
      <c r="D317" s="184">
        <v>1</v>
      </c>
      <c r="E317" s="185">
        <v>0</v>
      </c>
      <c r="F317" s="184">
        <v>-1</v>
      </c>
      <c r="G317" s="185">
        <v>0</v>
      </c>
      <c r="H317" s="184" t="s">
        <v>135</v>
      </c>
      <c r="I317" s="185">
        <v>0</v>
      </c>
      <c r="J317" s="184">
        <v>-1</v>
      </c>
      <c r="K317" s="120">
        <v>927</v>
      </c>
      <c r="L317" s="184">
        <v>-0.20769230769230773</v>
      </c>
      <c r="M317" s="120">
        <v>1158</v>
      </c>
      <c r="N317" s="184">
        <v>8.7108013937282625E-3</v>
      </c>
      <c r="O317" s="120">
        <v>2085</v>
      </c>
      <c r="P317" s="184">
        <v>-0.10051768766177738</v>
      </c>
      <c r="Q317" s="185">
        <v>2232</v>
      </c>
      <c r="R317" s="184">
        <v>-4.6561298590345968E-2</v>
      </c>
      <c r="S317" s="185">
        <v>6004</v>
      </c>
      <c r="T317" s="184">
        <v>-7.6875768757687535E-2</v>
      </c>
      <c r="U317" s="185">
        <v>8236</v>
      </c>
      <c r="V317" s="184">
        <v>-6.8852459016393475E-2</v>
      </c>
      <c r="W317" s="120">
        <v>3167</v>
      </c>
      <c r="X317" s="184">
        <v>-9.9772598067083607E-2</v>
      </c>
      <c r="Y317" s="120">
        <v>7162</v>
      </c>
      <c r="Z317" s="184">
        <v>-6.4035546262415033E-2</v>
      </c>
      <c r="AA317" s="120">
        <v>10329</v>
      </c>
      <c r="AB317" s="184">
        <v>-7.5290957923008106E-2</v>
      </c>
    </row>
    <row r="318" spans="2:28" ht="15" hidden="1" customHeight="1" outlineLevel="1" x14ac:dyDescent="0.25">
      <c r="B318" s="183" t="s">
        <v>77</v>
      </c>
      <c r="C318" s="120">
        <v>104</v>
      </c>
      <c r="D318" s="184">
        <v>5.5</v>
      </c>
      <c r="E318" s="185">
        <v>0</v>
      </c>
      <c r="F318" s="184" t="s">
        <v>135</v>
      </c>
      <c r="G318" s="185">
        <v>5</v>
      </c>
      <c r="H318" s="184" t="s">
        <v>135</v>
      </c>
      <c r="I318" s="185">
        <v>5</v>
      </c>
      <c r="J318" s="184" t="s">
        <v>135</v>
      </c>
      <c r="K318" s="120">
        <v>1023</v>
      </c>
      <c r="L318" s="184">
        <v>3.9634146341463339E-2</v>
      </c>
      <c r="M318" s="120">
        <v>1254</v>
      </c>
      <c r="N318" s="184">
        <v>-0.12552301255230125</v>
      </c>
      <c r="O318" s="120">
        <v>2277</v>
      </c>
      <c r="P318" s="184">
        <v>-5.8312655086848686E-2</v>
      </c>
      <c r="Q318" s="185">
        <v>2513</v>
      </c>
      <c r="R318" s="184">
        <v>-0.1475576662143826</v>
      </c>
      <c r="S318" s="185">
        <v>7225</v>
      </c>
      <c r="T318" s="184">
        <v>-0.14709007201038837</v>
      </c>
      <c r="U318" s="185">
        <v>9738</v>
      </c>
      <c r="V318" s="184">
        <v>-0.14721078903581752</v>
      </c>
      <c r="W318" s="120">
        <v>3640</v>
      </c>
      <c r="X318" s="184">
        <v>-7.8014184397163122E-2</v>
      </c>
      <c r="Y318" s="120">
        <v>8484</v>
      </c>
      <c r="Z318" s="184">
        <v>-0.14346289752650176</v>
      </c>
      <c r="AA318" s="120">
        <v>12124</v>
      </c>
      <c r="AB318" s="184">
        <v>-0.124810510358767</v>
      </c>
    </row>
    <row r="319" spans="2:28" hidden="1" collapsed="1" x14ac:dyDescent="0.25">
      <c r="B319" s="192">
        <v>1990</v>
      </c>
      <c r="C319" s="185">
        <v>428</v>
      </c>
      <c r="D319" s="124">
        <v>2.2180451127819549</v>
      </c>
      <c r="E319" s="185">
        <v>6</v>
      </c>
      <c r="F319" s="124">
        <v>0.5</v>
      </c>
      <c r="G319" s="185">
        <v>22</v>
      </c>
      <c r="H319" s="124" t="s">
        <v>135</v>
      </c>
      <c r="I319" s="185">
        <v>28</v>
      </c>
      <c r="J319" s="124">
        <v>6</v>
      </c>
      <c r="K319" s="185">
        <v>5149</v>
      </c>
      <c r="L319" s="124">
        <v>-0.12595484637582754</v>
      </c>
      <c r="M319" s="185">
        <v>6328</v>
      </c>
      <c r="N319" s="124">
        <v>-0.30000000000000004</v>
      </c>
      <c r="O319" s="185">
        <v>11477</v>
      </c>
      <c r="P319" s="124">
        <v>-0.23133078829281362</v>
      </c>
      <c r="Q319" s="185">
        <v>11986</v>
      </c>
      <c r="R319" s="124">
        <v>-0.20305851063829783</v>
      </c>
      <c r="S319" s="185">
        <v>34627</v>
      </c>
      <c r="T319" s="124">
        <v>-0.39429401063532044</v>
      </c>
      <c r="U319" s="185">
        <v>46613</v>
      </c>
      <c r="V319" s="124">
        <v>-0.35446210946155554</v>
      </c>
      <c r="W319" s="185">
        <v>17569</v>
      </c>
      <c r="X319" s="124">
        <v>-0.16608126067970386</v>
      </c>
      <c r="Y319" s="185">
        <v>40977</v>
      </c>
      <c r="Z319" s="124">
        <v>-0.38108687771870464</v>
      </c>
      <c r="AA319" s="185">
        <v>58546</v>
      </c>
      <c r="AB319" s="124">
        <v>-0.32918557220770883</v>
      </c>
    </row>
    <row r="320" spans="2:28" ht="15" hidden="1" customHeight="1" outlineLevel="1" x14ac:dyDescent="0.25">
      <c r="B320" s="183" t="s">
        <v>88</v>
      </c>
      <c r="C320" s="120">
        <v>11</v>
      </c>
      <c r="D320" s="184">
        <v>-0.73170731707317072</v>
      </c>
      <c r="E320" s="185">
        <v>0</v>
      </c>
      <c r="F320" s="184" t="s">
        <v>135</v>
      </c>
      <c r="G320" s="185">
        <v>0</v>
      </c>
      <c r="H320" s="184" t="s">
        <v>135</v>
      </c>
      <c r="I320" s="185">
        <v>0</v>
      </c>
      <c r="J320" s="184" t="s">
        <v>135</v>
      </c>
      <c r="K320" s="120">
        <v>915</v>
      </c>
      <c r="L320" s="184">
        <v>0.61660777385159005</v>
      </c>
      <c r="M320" s="120">
        <v>1569</v>
      </c>
      <c r="N320" s="184">
        <v>0.11434659090909083</v>
      </c>
      <c r="O320" s="120">
        <v>2484</v>
      </c>
      <c r="P320" s="184">
        <v>0.25835866261398177</v>
      </c>
      <c r="Q320" s="185">
        <v>2471</v>
      </c>
      <c r="R320" s="184">
        <v>0.25050607287449389</v>
      </c>
      <c r="S320" s="185">
        <v>5800</v>
      </c>
      <c r="T320" s="184">
        <v>-0.44295044179792542</v>
      </c>
      <c r="U320" s="185">
        <v>8271</v>
      </c>
      <c r="V320" s="184">
        <v>-0.33233774620600576</v>
      </c>
      <c r="W320" s="120">
        <v>3397</v>
      </c>
      <c r="X320" s="184">
        <v>0.3151374370886566</v>
      </c>
      <c r="Y320" s="120">
        <v>7369</v>
      </c>
      <c r="Z320" s="184">
        <v>-0.37656514382402706</v>
      </c>
      <c r="AA320" s="120">
        <v>10766</v>
      </c>
      <c r="AB320" s="184">
        <v>-0.25251683677011738</v>
      </c>
    </row>
    <row r="321" spans="2:28" ht="15" hidden="1" customHeight="1" outlineLevel="1" x14ac:dyDescent="0.25">
      <c r="B321" s="183" t="s">
        <v>87</v>
      </c>
      <c r="C321" s="120">
        <v>46</v>
      </c>
      <c r="D321" s="184">
        <v>22</v>
      </c>
      <c r="E321" s="185">
        <v>0</v>
      </c>
      <c r="F321" s="184" t="s">
        <v>135</v>
      </c>
      <c r="G321" s="185">
        <v>0</v>
      </c>
      <c r="H321" s="184" t="s">
        <v>135</v>
      </c>
      <c r="I321" s="185">
        <v>0</v>
      </c>
      <c r="J321" s="184" t="s">
        <v>135</v>
      </c>
      <c r="K321" s="120">
        <v>690</v>
      </c>
      <c r="L321" s="184">
        <v>2.6785714285714191E-2</v>
      </c>
      <c r="M321" s="120">
        <v>946</v>
      </c>
      <c r="N321" s="184">
        <v>-0.48249452954048144</v>
      </c>
      <c r="O321" s="120">
        <v>1636</v>
      </c>
      <c r="P321" s="184">
        <v>-0.34560000000000002</v>
      </c>
      <c r="Q321" s="185">
        <v>2499</v>
      </c>
      <c r="R321" s="184">
        <v>-3.6994219653179172E-2</v>
      </c>
      <c r="S321" s="185">
        <v>5719</v>
      </c>
      <c r="T321" s="184">
        <v>-0.27890556045895853</v>
      </c>
      <c r="U321" s="185">
        <v>8218</v>
      </c>
      <c r="V321" s="184">
        <v>-0.21926657799733995</v>
      </c>
      <c r="W321" s="120">
        <v>3235</v>
      </c>
      <c r="X321" s="184">
        <v>-1.0400734169470738E-2</v>
      </c>
      <c r="Y321" s="120">
        <v>6665</v>
      </c>
      <c r="Z321" s="184">
        <v>-0.31704068039758171</v>
      </c>
      <c r="AA321" s="120">
        <v>9900</v>
      </c>
      <c r="AB321" s="184">
        <v>-0.24009824992324225</v>
      </c>
    </row>
    <row r="322" spans="2:28" ht="15" hidden="1" customHeight="1" outlineLevel="1" x14ac:dyDescent="0.25">
      <c r="B322" s="183" t="s">
        <v>86</v>
      </c>
      <c r="C322" s="120">
        <v>3</v>
      </c>
      <c r="D322" s="184">
        <v>-0.83333333333333337</v>
      </c>
      <c r="E322" s="185">
        <v>0</v>
      </c>
      <c r="F322" s="184" t="s">
        <v>135</v>
      </c>
      <c r="G322" s="185">
        <v>0</v>
      </c>
      <c r="H322" s="184" t="s">
        <v>135</v>
      </c>
      <c r="I322" s="185">
        <v>0</v>
      </c>
      <c r="J322" s="184" t="s">
        <v>135</v>
      </c>
      <c r="K322" s="120">
        <v>208</v>
      </c>
      <c r="L322" s="184">
        <v>-0.27017543859649118</v>
      </c>
      <c r="M322" s="120">
        <v>1442</v>
      </c>
      <c r="N322" s="184">
        <v>3.8904899135446591E-2</v>
      </c>
      <c r="O322" s="120">
        <v>1650</v>
      </c>
      <c r="P322" s="184">
        <v>-1.3747758517632991E-2</v>
      </c>
      <c r="Q322" s="185">
        <v>1269</v>
      </c>
      <c r="R322" s="184">
        <v>-0.17917205692108662</v>
      </c>
      <c r="S322" s="185">
        <v>3228</v>
      </c>
      <c r="T322" s="184">
        <v>-0.36469198976579409</v>
      </c>
      <c r="U322" s="185">
        <v>4497</v>
      </c>
      <c r="V322" s="184">
        <v>-0.32141240380262559</v>
      </c>
      <c r="W322" s="120">
        <v>1480</v>
      </c>
      <c r="X322" s="184">
        <v>-0.19956733369388857</v>
      </c>
      <c r="Y322" s="120">
        <v>4670</v>
      </c>
      <c r="Z322" s="184">
        <v>-0.27809553253980523</v>
      </c>
      <c r="AA322" s="120">
        <v>6150</v>
      </c>
      <c r="AB322" s="184">
        <v>-0.2606395768213513</v>
      </c>
    </row>
    <row r="323" spans="2:28" ht="15" hidden="1" customHeight="1" outlineLevel="1" x14ac:dyDescent="0.25">
      <c r="B323" s="183" t="s">
        <v>85</v>
      </c>
      <c r="C323" s="120">
        <v>8</v>
      </c>
      <c r="D323" s="184">
        <v>3</v>
      </c>
      <c r="E323" s="185">
        <v>1</v>
      </c>
      <c r="F323" s="184" t="s">
        <v>135</v>
      </c>
      <c r="G323" s="185">
        <v>0</v>
      </c>
      <c r="H323" s="184" t="s">
        <v>135</v>
      </c>
      <c r="I323" s="185">
        <v>1</v>
      </c>
      <c r="J323" s="184" t="s">
        <v>135</v>
      </c>
      <c r="K323" s="120">
        <v>6</v>
      </c>
      <c r="L323" s="184">
        <v>-0.45454545454545459</v>
      </c>
      <c r="M323" s="120">
        <v>4</v>
      </c>
      <c r="N323" s="184">
        <v>-0.99354838709677418</v>
      </c>
      <c r="O323" s="120">
        <v>10</v>
      </c>
      <c r="P323" s="184">
        <v>-0.98415213946117275</v>
      </c>
      <c r="Q323" s="185">
        <v>11</v>
      </c>
      <c r="R323" s="184">
        <v>-0.3125</v>
      </c>
      <c r="S323" s="185">
        <v>2452</v>
      </c>
      <c r="T323" s="184">
        <v>-0.35183716627015593</v>
      </c>
      <c r="U323" s="185">
        <v>2463</v>
      </c>
      <c r="V323" s="184">
        <v>-0.35167149249802576</v>
      </c>
      <c r="W323" s="120">
        <v>26</v>
      </c>
      <c r="X323" s="184">
        <v>-0.10344827586206895</v>
      </c>
      <c r="Y323" s="120">
        <v>2456</v>
      </c>
      <c r="Z323" s="184">
        <v>-0.4421985010220304</v>
      </c>
      <c r="AA323" s="120">
        <v>2482</v>
      </c>
      <c r="AB323" s="184">
        <v>-0.43998194945848379</v>
      </c>
    </row>
    <row r="324" spans="2:28" ht="15" hidden="1" customHeight="1" outlineLevel="1" x14ac:dyDescent="0.25">
      <c r="B324" s="183" t="s">
        <v>84</v>
      </c>
      <c r="C324" s="120">
        <v>2</v>
      </c>
      <c r="D324" s="184">
        <v>-0.8</v>
      </c>
      <c r="E324" s="185">
        <v>0</v>
      </c>
      <c r="F324" s="184" t="s">
        <v>135</v>
      </c>
      <c r="G324" s="185">
        <v>0</v>
      </c>
      <c r="H324" s="184" t="s">
        <v>135</v>
      </c>
      <c r="I324" s="185">
        <v>0</v>
      </c>
      <c r="J324" s="184" t="s">
        <v>135</v>
      </c>
      <c r="K324" s="120">
        <v>4</v>
      </c>
      <c r="L324" s="184">
        <v>-0.55555555555555558</v>
      </c>
      <c r="M324" s="120">
        <v>6</v>
      </c>
      <c r="N324" s="184">
        <v>-0.99142857142857144</v>
      </c>
      <c r="O324" s="120">
        <v>10</v>
      </c>
      <c r="P324" s="184">
        <v>-0.98589562764456984</v>
      </c>
      <c r="Q324" s="185">
        <v>6</v>
      </c>
      <c r="R324" s="184">
        <v>2</v>
      </c>
      <c r="S324" s="185">
        <v>3144</v>
      </c>
      <c r="T324" s="184">
        <v>-0.18843572534847708</v>
      </c>
      <c r="U324" s="185">
        <v>3150</v>
      </c>
      <c r="V324" s="184">
        <v>-0.18730650154798767</v>
      </c>
      <c r="W324" s="120">
        <v>12</v>
      </c>
      <c r="X324" s="184">
        <v>-0.4285714285714286</v>
      </c>
      <c r="Y324" s="120">
        <v>3150</v>
      </c>
      <c r="Z324" s="184">
        <v>-0.31132487975513778</v>
      </c>
      <c r="AA324" s="120">
        <v>3162</v>
      </c>
      <c r="AB324" s="184">
        <v>-0.31186071817192595</v>
      </c>
    </row>
    <row r="325" spans="2:28" ht="15" hidden="1" customHeight="1" outlineLevel="1" x14ac:dyDescent="0.25">
      <c r="B325" s="183" t="s">
        <v>83</v>
      </c>
      <c r="C325" s="120">
        <v>10</v>
      </c>
      <c r="D325" s="184">
        <v>1.5</v>
      </c>
      <c r="E325" s="185">
        <v>0</v>
      </c>
      <c r="F325" s="184">
        <v>-1</v>
      </c>
      <c r="G325" s="185">
        <v>0</v>
      </c>
      <c r="H325" s="184" t="s">
        <v>135</v>
      </c>
      <c r="I325" s="185">
        <v>0</v>
      </c>
      <c r="J325" s="184">
        <v>-1</v>
      </c>
      <c r="K325" s="120">
        <v>10</v>
      </c>
      <c r="L325" s="184">
        <v>-0.375</v>
      </c>
      <c r="M325" s="120">
        <v>12</v>
      </c>
      <c r="N325" s="184">
        <v>-0.97580645161290325</v>
      </c>
      <c r="O325" s="120">
        <v>22</v>
      </c>
      <c r="P325" s="184">
        <v>-0.95703125</v>
      </c>
      <c r="Q325" s="185">
        <v>7</v>
      </c>
      <c r="R325" s="184">
        <v>0</v>
      </c>
      <c r="S325" s="185">
        <v>3475</v>
      </c>
      <c r="T325" s="184">
        <v>-9.102798849071414E-2</v>
      </c>
      <c r="U325" s="185">
        <v>3482</v>
      </c>
      <c r="V325" s="184">
        <v>-9.0861618798955601E-2</v>
      </c>
      <c r="W325" s="120">
        <v>27</v>
      </c>
      <c r="X325" s="184">
        <v>-6.8965517241379337E-2</v>
      </c>
      <c r="Y325" s="120">
        <v>3487</v>
      </c>
      <c r="Z325" s="184">
        <v>-0.1926371845334568</v>
      </c>
      <c r="AA325" s="120">
        <v>3514</v>
      </c>
      <c r="AB325" s="184">
        <v>-0.19181232750689969</v>
      </c>
    </row>
    <row r="326" spans="2:28" ht="15" hidden="1" customHeight="1" outlineLevel="1" x14ac:dyDescent="0.25">
      <c r="B326" s="183" t="s">
        <v>82</v>
      </c>
      <c r="C326" s="120">
        <v>9</v>
      </c>
      <c r="D326" s="184">
        <v>0.28571428571428581</v>
      </c>
      <c r="E326" s="185">
        <v>0</v>
      </c>
      <c r="F326" s="184" t="s">
        <v>135</v>
      </c>
      <c r="G326" s="185">
        <v>0</v>
      </c>
      <c r="H326" s="184" t="s">
        <v>135</v>
      </c>
      <c r="I326" s="185">
        <v>0</v>
      </c>
      <c r="J326" s="184" t="s">
        <v>135</v>
      </c>
      <c r="K326" s="120">
        <v>39</v>
      </c>
      <c r="L326" s="184">
        <v>6.8</v>
      </c>
      <c r="M326" s="120">
        <v>14</v>
      </c>
      <c r="N326" s="184">
        <v>-0.9848975188781014</v>
      </c>
      <c r="O326" s="120">
        <v>53</v>
      </c>
      <c r="P326" s="184">
        <v>-0.94313304721030045</v>
      </c>
      <c r="Q326" s="185">
        <v>4</v>
      </c>
      <c r="R326" s="184">
        <v>-0.55555555555555558</v>
      </c>
      <c r="S326" s="185">
        <v>2773</v>
      </c>
      <c r="T326" s="184">
        <v>-0.10950545921644184</v>
      </c>
      <c r="U326" s="185">
        <v>2777</v>
      </c>
      <c r="V326" s="184">
        <v>-0.11079090617995513</v>
      </c>
      <c r="W326" s="120">
        <v>52</v>
      </c>
      <c r="X326" s="184">
        <v>1.4761904761904763</v>
      </c>
      <c r="Y326" s="120">
        <v>2787</v>
      </c>
      <c r="Z326" s="184">
        <v>-0.31031922791388267</v>
      </c>
      <c r="AA326" s="120">
        <v>2839</v>
      </c>
      <c r="AB326" s="184">
        <v>-0.3010832102412605</v>
      </c>
    </row>
    <row r="327" spans="2:28" ht="15" hidden="1" customHeight="1" outlineLevel="1" x14ac:dyDescent="0.25">
      <c r="B327" s="183" t="s">
        <v>81</v>
      </c>
      <c r="C327" s="120">
        <v>0</v>
      </c>
      <c r="D327" s="184">
        <v>-1</v>
      </c>
      <c r="E327" s="185">
        <v>0</v>
      </c>
      <c r="F327" s="184" t="s">
        <v>135</v>
      </c>
      <c r="G327" s="185">
        <v>0</v>
      </c>
      <c r="H327" s="184" t="s">
        <v>135</v>
      </c>
      <c r="I327" s="185">
        <v>0</v>
      </c>
      <c r="J327" s="184" t="s">
        <v>135</v>
      </c>
      <c r="K327" s="120">
        <v>18</v>
      </c>
      <c r="L327" s="184">
        <v>3.5</v>
      </c>
      <c r="M327" s="120">
        <v>0</v>
      </c>
      <c r="N327" s="184">
        <v>-1</v>
      </c>
      <c r="O327" s="120">
        <v>18</v>
      </c>
      <c r="P327" s="184">
        <v>-0.97972972972972971</v>
      </c>
      <c r="Q327" s="185">
        <v>26</v>
      </c>
      <c r="R327" s="184">
        <v>25</v>
      </c>
      <c r="S327" s="185">
        <v>3609</v>
      </c>
      <c r="T327" s="184">
        <v>0.19305785123966945</v>
      </c>
      <c r="U327" s="185">
        <v>3635</v>
      </c>
      <c r="V327" s="184">
        <v>0.20125578321216131</v>
      </c>
      <c r="W327" s="120">
        <v>44</v>
      </c>
      <c r="X327" s="184">
        <v>2.1428571428571428</v>
      </c>
      <c r="Y327" s="120">
        <v>3609</v>
      </c>
      <c r="Z327" s="184">
        <v>-7.6745970836531119E-2</v>
      </c>
      <c r="AA327" s="120">
        <v>3653</v>
      </c>
      <c r="AB327" s="184">
        <v>-6.8824878919194532E-2</v>
      </c>
    </row>
    <row r="328" spans="2:28" ht="15" hidden="1" customHeight="1" outlineLevel="1" x14ac:dyDescent="0.25">
      <c r="B328" s="183" t="s">
        <v>80</v>
      </c>
      <c r="C328" s="120">
        <v>13</v>
      </c>
      <c r="D328" s="184" t="s">
        <v>135</v>
      </c>
      <c r="E328" s="185">
        <v>0</v>
      </c>
      <c r="F328" s="184">
        <v>-1</v>
      </c>
      <c r="G328" s="185">
        <v>0</v>
      </c>
      <c r="H328" s="184" t="s">
        <v>135</v>
      </c>
      <c r="I328" s="185">
        <v>0</v>
      </c>
      <c r="J328" s="184">
        <v>-1</v>
      </c>
      <c r="K328" s="120">
        <v>588</v>
      </c>
      <c r="L328" s="184">
        <v>1.5454545454545454</v>
      </c>
      <c r="M328" s="120">
        <v>1051</v>
      </c>
      <c r="N328" s="184">
        <v>0.22923976608187124</v>
      </c>
      <c r="O328" s="120">
        <v>1639</v>
      </c>
      <c r="P328" s="184">
        <v>0.50920810313075515</v>
      </c>
      <c r="Q328" s="185">
        <v>1215</v>
      </c>
      <c r="R328" s="184">
        <v>-7.3226544622425616E-2</v>
      </c>
      <c r="S328" s="185">
        <v>4712</v>
      </c>
      <c r="T328" s="184">
        <v>-0.14899765215820837</v>
      </c>
      <c r="U328" s="185">
        <v>5927</v>
      </c>
      <c r="V328" s="184">
        <v>-0.13449182242990654</v>
      </c>
      <c r="W328" s="120">
        <v>1816</v>
      </c>
      <c r="X328" s="184">
        <v>0.17692806221646151</v>
      </c>
      <c r="Y328" s="120">
        <v>5763</v>
      </c>
      <c r="Z328" s="184">
        <v>-9.8404255319148981E-2</v>
      </c>
      <c r="AA328" s="120">
        <v>7579</v>
      </c>
      <c r="AB328" s="184">
        <v>-4.4864524259609295E-2</v>
      </c>
    </row>
    <row r="329" spans="2:28" ht="15" hidden="1" customHeight="1" outlineLevel="1" x14ac:dyDescent="0.25">
      <c r="B329" s="183" t="s">
        <v>79</v>
      </c>
      <c r="C329" s="120">
        <v>11</v>
      </c>
      <c r="D329" s="184">
        <v>4.5</v>
      </c>
      <c r="E329" s="185">
        <v>0</v>
      </c>
      <c r="F329" s="184" t="s">
        <v>135</v>
      </c>
      <c r="G329" s="185">
        <v>0</v>
      </c>
      <c r="H329" s="184" t="s">
        <v>135</v>
      </c>
      <c r="I329" s="185">
        <v>0</v>
      </c>
      <c r="J329" s="184" t="s">
        <v>135</v>
      </c>
      <c r="K329" s="120">
        <v>1259</v>
      </c>
      <c r="L329" s="184">
        <v>0.55240443896424174</v>
      </c>
      <c r="M329" s="120">
        <v>1414</v>
      </c>
      <c r="N329" s="184">
        <v>-7.4607329842931946E-2</v>
      </c>
      <c r="O329" s="120">
        <v>2673</v>
      </c>
      <c r="P329" s="184">
        <v>0.14279606669516887</v>
      </c>
      <c r="Q329" s="185">
        <v>2243</v>
      </c>
      <c r="R329" s="184">
        <v>-5.038103302286201E-2</v>
      </c>
      <c r="S329" s="185">
        <v>7281</v>
      </c>
      <c r="T329" s="184">
        <v>-4.6115550897419144E-2</v>
      </c>
      <c r="U329" s="185">
        <v>9524</v>
      </c>
      <c r="V329" s="184">
        <v>-4.7123561780890499E-2</v>
      </c>
      <c r="W329" s="120">
        <v>3513</v>
      </c>
      <c r="X329" s="184">
        <v>0.10645669291338589</v>
      </c>
      <c r="Y329" s="120">
        <v>8695</v>
      </c>
      <c r="Z329" s="184">
        <v>-5.0867809191136315E-2</v>
      </c>
      <c r="AA329" s="120">
        <v>12208</v>
      </c>
      <c r="AB329" s="184">
        <v>-1.037613488975353E-2</v>
      </c>
    </row>
    <row r="330" spans="2:28" ht="15" hidden="1" customHeight="1" outlineLevel="1" x14ac:dyDescent="0.25">
      <c r="B330" s="183" t="s">
        <v>78</v>
      </c>
      <c r="C330" s="120">
        <v>4</v>
      </c>
      <c r="D330" s="184">
        <v>-0.73333333333333339</v>
      </c>
      <c r="E330" s="185">
        <v>3</v>
      </c>
      <c r="F330" s="184" t="s">
        <v>135</v>
      </c>
      <c r="G330" s="185">
        <v>0</v>
      </c>
      <c r="H330" s="184" t="s">
        <v>135</v>
      </c>
      <c r="I330" s="185">
        <v>3</v>
      </c>
      <c r="J330" s="184" t="s">
        <v>135</v>
      </c>
      <c r="K330" s="120">
        <v>1170</v>
      </c>
      <c r="L330" s="184">
        <v>0.45341614906832306</v>
      </c>
      <c r="M330" s="120">
        <v>1148</v>
      </c>
      <c r="N330" s="184">
        <v>-9.7484276729559727E-2</v>
      </c>
      <c r="O330" s="120">
        <v>2318</v>
      </c>
      <c r="P330" s="184">
        <v>0.11603273952816573</v>
      </c>
      <c r="Q330" s="185">
        <v>2341</v>
      </c>
      <c r="R330" s="184">
        <v>-4.2927228127555228E-2</v>
      </c>
      <c r="S330" s="185">
        <v>6504</v>
      </c>
      <c r="T330" s="184">
        <v>-0.17608310108943503</v>
      </c>
      <c r="U330" s="185">
        <v>8845</v>
      </c>
      <c r="V330" s="184">
        <v>-0.14458413926499036</v>
      </c>
      <c r="W330" s="120">
        <v>3518</v>
      </c>
      <c r="X330" s="184">
        <v>7.7158603796693148E-2</v>
      </c>
      <c r="Y330" s="120">
        <v>7652</v>
      </c>
      <c r="Z330" s="184">
        <v>-0.16517564913811911</v>
      </c>
      <c r="AA330" s="120">
        <v>11170</v>
      </c>
      <c r="AB330" s="184">
        <v>-0.10151222651222647</v>
      </c>
    </row>
    <row r="331" spans="2:28" ht="15" hidden="1" customHeight="1" outlineLevel="1" x14ac:dyDescent="0.25">
      <c r="B331" s="183" t="s">
        <v>77</v>
      </c>
      <c r="C331" s="120">
        <v>16</v>
      </c>
      <c r="D331" s="184">
        <v>3</v>
      </c>
      <c r="E331" s="185">
        <v>0</v>
      </c>
      <c r="F331" s="184" t="s">
        <v>135</v>
      </c>
      <c r="G331" s="185">
        <v>0</v>
      </c>
      <c r="H331" s="184" t="s">
        <v>135</v>
      </c>
      <c r="I331" s="185">
        <v>0</v>
      </c>
      <c r="J331" s="184" t="s">
        <v>135</v>
      </c>
      <c r="K331" s="120">
        <v>984</v>
      </c>
      <c r="L331" s="184">
        <v>-0.24885496183206102</v>
      </c>
      <c r="M331" s="120">
        <v>1434</v>
      </c>
      <c r="N331" s="184">
        <v>-1.9151846785225746E-2</v>
      </c>
      <c r="O331" s="120">
        <v>2418</v>
      </c>
      <c r="P331" s="184">
        <v>-0.12770562770562766</v>
      </c>
      <c r="Q331" s="185">
        <v>2948</v>
      </c>
      <c r="R331" s="184">
        <v>5.7768209544312832E-2</v>
      </c>
      <c r="S331" s="185">
        <v>8471</v>
      </c>
      <c r="T331" s="184">
        <v>-8.3118707562631622E-3</v>
      </c>
      <c r="U331" s="185">
        <v>11419</v>
      </c>
      <c r="V331" s="184">
        <v>7.9442139641627829E-3</v>
      </c>
      <c r="W331" s="120">
        <v>3948</v>
      </c>
      <c r="X331" s="184">
        <v>-3.7307973664959748E-2</v>
      </c>
      <c r="Y331" s="120">
        <v>9905</v>
      </c>
      <c r="Z331" s="184">
        <v>-9.8960415833666548E-3</v>
      </c>
      <c r="AA331" s="120">
        <v>13853</v>
      </c>
      <c r="AB331" s="184">
        <v>-1.7866004962779125E-2</v>
      </c>
    </row>
    <row r="332" spans="2:28" hidden="1" collapsed="1" x14ac:dyDescent="0.25">
      <c r="B332" s="192">
        <v>1989</v>
      </c>
      <c r="C332" s="185">
        <v>133</v>
      </c>
      <c r="D332" s="124">
        <v>0.16666666666666674</v>
      </c>
      <c r="E332" s="185">
        <v>4</v>
      </c>
      <c r="F332" s="124">
        <v>0.33333333333333326</v>
      </c>
      <c r="G332" s="185">
        <v>0</v>
      </c>
      <c r="H332" s="124" t="s">
        <v>135</v>
      </c>
      <c r="I332" s="185">
        <v>4</v>
      </c>
      <c r="J332" s="124">
        <v>0.33333333333333326</v>
      </c>
      <c r="K332" s="185">
        <v>5891</v>
      </c>
      <c r="L332" s="124">
        <v>0.24677248677248675</v>
      </c>
      <c r="M332" s="185">
        <v>9040</v>
      </c>
      <c r="N332" s="124">
        <v>-0.32375822860562542</v>
      </c>
      <c r="O332" s="185">
        <v>14931</v>
      </c>
      <c r="P332" s="124">
        <v>-0.17476372077599067</v>
      </c>
      <c r="Q332" s="185">
        <v>15040</v>
      </c>
      <c r="R332" s="124">
        <v>-1.1953778722273434E-3</v>
      </c>
      <c r="S332" s="185">
        <v>57168</v>
      </c>
      <c r="T332" s="124">
        <v>-0.19081657206754521</v>
      </c>
      <c r="U332" s="185">
        <v>72208</v>
      </c>
      <c r="V332" s="124">
        <v>-0.15750172097961657</v>
      </c>
      <c r="W332" s="185">
        <v>21068</v>
      </c>
      <c r="X332" s="124">
        <v>5.8693467336683458E-2</v>
      </c>
      <c r="Y332" s="185">
        <v>66208</v>
      </c>
      <c r="Z332" s="124">
        <v>-0.21196900627254012</v>
      </c>
      <c r="AA332" s="185">
        <v>87276</v>
      </c>
      <c r="AB332" s="124">
        <v>-0.1601374173619331</v>
      </c>
    </row>
    <row r="333" spans="2:28" ht="15" hidden="1" customHeight="1" outlineLevel="1" x14ac:dyDescent="0.25">
      <c r="B333" s="183" t="s">
        <v>88</v>
      </c>
      <c r="C333" s="120">
        <v>41</v>
      </c>
      <c r="D333" s="184">
        <v>1.5625</v>
      </c>
      <c r="E333" s="185">
        <v>0</v>
      </c>
      <c r="F333" s="184" t="s">
        <v>135</v>
      </c>
      <c r="G333" s="185">
        <v>0</v>
      </c>
      <c r="H333" s="184" t="s">
        <v>135</v>
      </c>
      <c r="I333" s="185">
        <v>0</v>
      </c>
      <c r="J333" s="184" t="s">
        <v>135</v>
      </c>
      <c r="K333" s="120">
        <v>566</v>
      </c>
      <c r="L333" s="184">
        <v>-0.43229689067201604</v>
      </c>
      <c r="M333" s="120">
        <v>1408</v>
      </c>
      <c r="N333" s="184">
        <v>0.10344827586206895</v>
      </c>
      <c r="O333" s="120">
        <v>1974</v>
      </c>
      <c r="P333" s="184">
        <v>-0.13154421469423672</v>
      </c>
      <c r="Q333" s="185">
        <v>1976</v>
      </c>
      <c r="R333" s="184">
        <v>-0.11548791405550585</v>
      </c>
      <c r="S333" s="185">
        <v>10412</v>
      </c>
      <c r="T333" s="184">
        <v>1.0528391167192428</v>
      </c>
      <c r="U333" s="185">
        <v>12388</v>
      </c>
      <c r="V333" s="184">
        <v>0.6955926635641938</v>
      </c>
      <c r="W333" s="120">
        <v>2583</v>
      </c>
      <c r="X333" s="184">
        <v>-0.20449645826917151</v>
      </c>
      <c r="Y333" s="120">
        <v>11820</v>
      </c>
      <c r="Z333" s="184">
        <v>0.8620037807183365</v>
      </c>
      <c r="AA333" s="120">
        <v>14403</v>
      </c>
      <c r="AB333" s="184">
        <v>0.50109431995831155</v>
      </c>
    </row>
    <row r="334" spans="2:28" ht="15" hidden="1" customHeight="1" outlineLevel="1" x14ac:dyDescent="0.25">
      <c r="B334" s="183" t="s">
        <v>87</v>
      </c>
      <c r="C334" s="120">
        <v>2</v>
      </c>
      <c r="D334" s="184">
        <v>-0.75</v>
      </c>
      <c r="E334" s="185">
        <v>0</v>
      </c>
      <c r="F334" s="184" t="s">
        <v>135</v>
      </c>
      <c r="G334" s="185">
        <v>0</v>
      </c>
      <c r="H334" s="184" t="s">
        <v>135</v>
      </c>
      <c r="I334" s="185">
        <v>0</v>
      </c>
      <c r="J334" s="184" t="s">
        <v>135</v>
      </c>
      <c r="K334" s="120">
        <v>672</v>
      </c>
      <c r="L334" s="184">
        <v>-0.61268011527377519</v>
      </c>
      <c r="M334" s="120">
        <v>1828</v>
      </c>
      <c r="N334" s="184">
        <v>0.41049382716049387</v>
      </c>
      <c r="O334" s="120">
        <v>2500</v>
      </c>
      <c r="P334" s="184">
        <v>-0.1751897063675355</v>
      </c>
      <c r="Q334" s="185">
        <v>2595</v>
      </c>
      <c r="R334" s="184">
        <v>-1.0297482837528626E-2</v>
      </c>
      <c r="S334" s="185">
        <v>7931</v>
      </c>
      <c r="T334" s="184">
        <v>0.83333333333333326</v>
      </c>
      <c r="U334" s="185">
        <v>10526</v>
      </c>
      <c r="V334" s="184">
        <v>0.51496833621185956</v>
      </c>
      <c r="W334" s="120">
        <v>3269</v>
      </c>
      <c r="X334" s="184">
        <v>-0.25108820160366552</v>
      </c>
      <c r="Y334" s="120">
        <v>9759</v>
      </c>
      <c r="Z334" s="184">
        <v>0.73585912486659555</v>
      </c>
      <c r="AA334" s="120">
        <v>13028</v>
      </c>
      <c r="AB334" s="184">
        <v>0.30449584459797729</v>
      </c>
    </row>
    <row r="335" spans="2:28" ht="15" hidden="1" customHeight="1" outlineLevel="1" x14ac:dyDescent="0.25">
      <c r="B335" s="183" t="s">
        <v>86</v>
      </c>
      <c r="C335" s="120">
        <v>18</v>
      </c>
      <c r="D335" s="184">
        <v>1.5714285714285716</v>
      </c>
      <c r="E335" s="185">
        <v>0</v>
      </c>
      <c r="F335" s="184" t="s">
        <v>135</v>
      </c>
      <c r="G335" s="185">
        <v>0</v>
      </c>
      <c r="H335" s="184" t="s">
        <v>135</v>
      </c>
      <c r="I335" s="185">
        <v>0</v>
      </c>
      <c r="J335" s="184" t="s">
        <v>135</v>
      </c>
      <c r="K335" s="120">
        <v>285</v>
      </c>
      <c r="L335" s="184">
        <v>-0.4498069498069498</v>
      </c>
      <c r="M335" s="120">
        <v>1388</v>
      </c>
      <c r="N335" s="184">
        <v>0.33976833976833976</v>
      </c>
      <c r="O335" s="120">
        <v>1673</v>
      </c>
      <c r="P335" s="184">
        <v>7.6576576576576683E-2</v>
      </c>
      <c r="Q335" s="185">
        <v>1546</v>
      </c>
      <c r="R335" s="184">
        <v>-0.27689429373246022</v>
      </c>
      <c r="S335" s="185">
        <v>5081</v>
      </c>
      <c r="T335" s="184">
        <v>0.86801470588235285</v>
      </c>
      <c r="U335" s="185">
        <v>6627</v>
      </c>
      <c r="V335" s="184">
        <v>0.3641416220666942</v>
      </c>
      <c r="W335" s="120">
        <v>1849</v>
      </c>
      <c r="X335" s="184">
        <v>-0.30567029665790457</v>
      </c>
      <c r="Y335" s="120">
        <v>6469</v>
      </c>
      <c r="Z335" s="184">
        <v>0.72231096911608095</v>
      </c>
      <c r="AA335" s="120">
        <v>8318</v>
      </c>
      <c r="AB335" s="184">
        <v>0.29584047359401766</v>
      </c>
    </row>
    <row r="336" spans="2:28" ht="15" hidden="1" customHeight="1" outlineLevel="1" x14ac:dyDescent="0.25">
      <c r="B336" s="183" t="s">
        <v>85</v>
      </c>
      <c r="C336" s="120">
        <v>2</v>
      </c>
      <c r="D336" s="184" t="s">
        <v>135</v>
      </c>
      <c r="E336" s="185">
        <v>0</v>
      </c>
      <c r="F336" s="184" t="s">
        <v>135</v>
      </c>
      <c r="G336" s="185">
        <v>0</v>
      </c>
      <c r="H336" s="184" t="s">
        <v>135</v>
      </c>
      <c r="I336" s="185">
        <v>0</v>
      </c>
      <c r="J336" s="184" t="s">
        <v>135</v>
      </c>
      <c r="K336" s="120">
        <v>11</v>
      </c>
      <c r="L336" s="184">
        <v>0.83333333333333326</v>
      </c>
      <c r="M336" s="120">
        <v>620</v>
      </c>
      <c r="N336" s="184">
        <v>-0.21319796954314718</v>
      </c>
      <c r="O336" s="120">
        <v>631</v>
      </c>
      <c r="P336" s="184">
        <v>-0.20528967254408059</v>
      </c>
      <c r="Q336" s="185">
        <v>16</v>
      </c>
      <c r="R336" s="184">
        <v>-0.98200224971878514</v>
      </c>
      <c r="S336" s="185">
        <v>3783</v>
      </c>
      <c r="T336" s="184">
        <v>1.401904761904762</v>
      </c>
      <c r="U336" s="185">
        <v>3799</v>
      </c>
      <c r="V336" s="184">
        <v>0.54180194805194803</v>
      </c>
      <c r="W336" s="120">
        <v>29</v>
      </c>
      <c r="X336" s="184">
        <v>-0.96759776536312847</v>
      </c>
      <c r="Y336" s="120">
        <v>4403</v>
      </c>
      <c r="Z336" s="184">
        <v>0.86330935251798557</v>
      </c>
      <c r="AA336" s="120">
        <v>4432</v>
      </c>
      <c r="AB336" s="184">
        <v>0.36034376918354827</v>
      </c>
    </row>
    <row r="337" spans="2:28" ht="15" hidden="1" customHeight="1" outlineLevel="1" x14ac:dyDescent="0.25">
      <c r="B337" s="183" t="s">
        <v>84</v>
      </c>
      <c r="C337" s="120">
        <v>10</v>
      </c>
      <c r="D337" s="184">
        <v>0.25</v>
      </c>
      <c r="E337" s="185">
        <v>0</v>
      </c>
      <c r="F337" s="184" t="s">
        <v>135</v>
      </c>
      <c r="G337" s="185">
        <v>0</v>
      </c>
      <c r="H337" s="184" t="s">
        <v>135</v>
      </c>
      <c r="I337" s="185">
        <v>0</v>
      </c>
      <c r="J337" s="184" t="s">
        <v>135</v>
      </c>
      <c r="K337" s="120">
        <v>9</v>
      </c>
      <c r="L337" s="184">
        <v>-0.52631578947368429</v>
      </c>
      <c r="M337" s="120">
        <v>700</v>
      </c>
      <c r="N337" s="184">
        <v>0.22164048865619557</v>
      </c>
      <c r="O337" s="120">
        <v>709</v>
      </c>
      <c r="P337" s="184">
        <v>0.19763513513513509</v>
      </c>
      <c r="Q337" s="185">
        <v>2</v>
      </c>
      <c r="R337" s="184">
        <v>-0.99704579025110784</v>
      </c>
      <c r="S337" s="185">
        <v>3874</v>
      </c>
      <c r="T337" s="184">
        <v>1.6087542087542088</v>
      </c>
      <c r="U337" s="185">
        <v>3876</v>
      </c>
      <c r="V337" s="184">
        <v>0.79278445883441262</v>
      </c>
      <c r="W337" s="120">
        <v>21</v>
      </c>
      <c r="X337" s="184">
        <v>-0.97017045454545459</v>
      </c>
      <c r="Y337" s="120">
        <v>4574</v>
      </c>
      <c r="Z337" s="184">
        <v>1.2225461613216715</v>
      </c>
      <c r="AA337" s="120">
        <v>4595</v>
      </c>
      <c r="AB337" s="184">
        <v>0.66364952932657495</v>
      </c>
    </row>
    <row r="338" spans="2:28" ht="15" hidden="1" customHeight="1" outlineLevel="1" x14ac:dyDescent="0.25">
      <c r="B338" s="183" t="s">
        <v>83</v>
      </c>
      <c r="C338" s="120">
        <v>4</v>
      </c>
      <c r="D338" s="184">
        <v>0</v>
      </c>
      <c r="E338" s="185">
        <v>2</v>
      </c>
      <c r="F338" s="184" t="s">
        <v>135</v>
      </c>
      <c r="G338" s="185">
        <v>0</v>
      </c>
      <c r="H338" s="184" t="s">
        <v>135</v>
      </c>
      <c r="I338" s="185">
        <v>2</v>
      </c>
      <c r="J338" s="184" t="s">
        <v>135</v>
      </c>
      <c r="K338" s="120">
        <v>16</v>
      </c>
      <c r="L338" s="184">
        <v>1.2857142857142856</v>
      </c>
      <c r="M338" s="120">
        <v>496</v>
      </c>
      <c r="N338" s="184">
        <v>-0.3575129533678757</v>
      </c>
      <c r="O338" s="120">
        <v>512</v>
      </c>
      <c r="P338" s="184">
        <v>-0.34274711168164318</v>
      </c>
      <c r="Q338" s="185">
        <v>7</v>
      </c>
      <c r="R338" s="184">
        <v>-0.993766696349065</v>
      </c>
      <c r="S338" s="185">
        <v>3823</v>
      </c>
      <c r="T338" s="184">
        <v>0.58630705394190863</v>
      </c>
      <c r="U338" s="185">
        <v>3830</v>
      </c>
      <c r="V338" s="184">
        <v>8.4064534390036805E-2</v>
      </c>
      <c r="W338" s="120">
        <v>29</v>
      </c>
      <c r="X338" s="184">
        <v>-0.97442680776014112</v>
      </c>
      <c r="Y338" s="120">
        <v>4319</v>
      </c>
      <c r="Z338" s="184">
        <v>0.35732243871778757</v>
      </c>
      <c r="AA338" s="120">
        <v>4348</v>
      </c>
      <c r="AB338" s="184">
        <v>7.4142724745134281E-3</v>
      </c>
    </row>
    <row r="339" spans="2:28" ht="15" hidden="1" customHeight="1" outlineLevel="1" x14ac:dyDescent="0.25">
      <c r="B339" s="183" t="s">
        <v>82</v>
      </c>
      <c r="C339" s="120">
        <v>7</v>
      </c>
      <c r="D339" s="184">
        <v>-0.46153846153846156</v>
      </c>
      <c r="E339" s="185">
        <v>0</v>
      </c>
      <c r="F339" s="184" t="s">
        <v>135</v>
      </c>
      <c r="G339" s="185">
        <v>0</v>
      </c>
      <c r="H339" s="184" t="s">
        <v>135</v>
      </c>
      <c r="I339" s="185">
        <v>0</v>
      </c>
      <c r="J339" s="184" t="s">
        <v>135</v>
      </c>
      <c r="K339" s="120">
        <v>5</v>
      </c>
      <c r="L339" s="184">
        <v>0</v>
      </c>
      <c r="M339" s="120">
        <v>927</v>
      </c>
      <c r="N339" s="184">
        <v>0.40242057488653549</v>
      </c>
      <c r="O339" s="120">
        <v>932</v>
      </c>
      <c r="P339" s="184">
        <v>0.39939939939939939</v>
      </c>
      <c r="Q339" s="185">
        <v>9</v>
      </c>
      <c r="R339" s="184">
        <v>-0.98600311041990674</v>
      </c>
      <c r="S339" s="185">
        <v>3114</v>
      </c>
      <c r="T339" s="184">
        <v>0.44702602230483279</v>
      </c>
      <c r="U339" s="185">
        <v>3123</v>
      </c>
      <c r="V339" s="184">
        <v>0.11735241502683369</v>
      </c>
      <c r="W339" s="120">
        <v>21</v>
      </c>
      <c r="X339" s="184">
        <v>-0.9682299546142209</v>
      </c>
      <c r="Y339" s="120">
        <v>4041</v>
      </c>
      <c r="Z339" s="184">
        <v>0.43654461429079272</v>
      </c>
      <c r="AA339" s="120">
        <v>4062</v>
      </c>
      <c r="AB339" s="184">
        <v>0.16925734024179628</v>
      </c>
    </row>
    <row r="340" spans="2:28" ht="15" hidden="1" customHeight="1" outlineLevel="1" x14ac:dyDescent="0.25">
      <c r="B340" s="183" t="s">
        <v>81</v>
      </c>
      <c r="C340" s="120">
        <v>9</v>
      </c>
      <c r="D340" s="184">
        <v>3.5</v>
      </c>
      <c r="E340" s="185">
        <v>0</v>
      </c>
      <c r="F340" s="184" t="s">
        <v>135</v>
      </c>
      <c r="G340" s="185">
        <v>0</v>
      </c>
      <c r="H340" s="184" t="s">
        <v>135</v>
      </c>
      <c r="I340" s="185">
        <v>0</v>
      </c>
      <c r="J340" s="184" t="s">
        <v>135</v>
      </c>
      <c r="K340" s="120">
        <v>4</v>
      </c>
      <c r="L340" s="184">
        <v>-0.19999999999999996</v>
      </c>
      <c r="M340" s="120">
        <v>884</v>
      </c>
      <c r="N340" s="184">
        <v>0.49830508474576263</v>
      </c>
      <c r="O340" s="120">
        <v>888</v>
      </c>
      <c r="P340" s="184">
        <v>0.49243697478991599</v>
      </c>
      <c r="Q340" s="185">
        <v>1</v>
      </c>
      <c r="R340" s="184">
        <v>-0.99834710743801658</v>
      </c>
      <c r="S340" s="185">
        <v>3025</v>
      </c>
      <c r="T340" s="184">
        <v>0.84226552984165659</v>
      </c>
      <c r="U340" s="185">
        <v>3026</v>
      </c>
      <c r="V340" s="184">
        <v>0.34668446817979537</v>
      </c>
      <c r="W340" s="120">
        <v>14</v>
      </c>
      <c r="X340" s="184">
        <v>-0.97712418300653592</v>
      </c>
      <c r="Y340" s="120">
        <v>3909</v>
      </c>
      <c r="Z340" s="184">
        <v>0.75134408602150549</v>
      </c>
      <c r="AA340" s="120">
        <v>3923</v>
      </c>
      <c r="AB340" s="184">
        <v>0.37939521800281284</v>
      </c>
    </row>
    <row r="341" spans="2:28" ht="15" hidden="1" customHeight="1" outlineLevel="1" x14ac:dyDescent="0.25">
      <c r="B341" s="183" t="s">
        <v>80</v>
      </c>
      <c r="C341" s="120">
        <v>0</v>
      </c>
      <c r="D341" s="184">
        <v>-1</v>
      </c>
      <c r="E341" s="185">
        <v>1</v>
      </c>
      <c r="F341" s="184" t="s">
        <v>135</v>
      </c>
      <c r="G341" s="185">
        <v>0</v>
      </c>
      <c r="H341" s="184" t="s">
        <v>135</v>
      </c>
      <c r="I341" s="185">
        <v>1</v>
      </c>
      <c r="J341" s="184" t="s">
        <v>135</v>
      </c>
      <c r="K341" s="120">
        <v>231</v>
      </c>
      <c r="L341" s="184">
        <v>-0.46896551724137936</v>
      </c>
      <c r="M341" s="120">
        <v>855</v>
      </c>
      <c r="N341" s="184">
        <v>-0.21846435100548445</v>
      </c>
      <c r="O341" s="120">
        <v>1086</v>
      </c>
      <c r="P341" s="184">
        <v>-0.28973185088292996</v>
      </c>
      <c r="Q341" s="185">
        <v>1311</v>
      </c>
      <c r="R341" s="184">
        <v>-0.18571428571428572</v>
      </c>
      <c r="S341" s="185">
        <v>5537</v>
      </c>
      <c r="T341" s="184">
        <v>0.83953488372093021</v>
      </c>
      <c r="U341" s="185">
        <v>6848</v>
      </c>
      <c r="V341" s="184">
        <v>0.48225108225108215</v>
      </c>
      <c r="W341" s="120">
        <v>1543</v>
      </c>
      <c r="X341" s="184">
        <v>-0.25530888030888033</v>
      </c>
      <c r="Y341" s="120">
        <v>6392</v>
      </c>
      <c r="Z341" s="184">
        <v>0.55750487329434706</v>
      </c>
      <c r="AA341" s="120">
        <v>7935</v>
      </c>
      <c r="AB341" s="184">
        <v>0.28481217616580312</v>
      </c>
    </row>
    <row r="342" spans="2:28" ht="15" hidden="1" customHeight="1" outlineLevel="1" x14ac:dyDescent="0.25">
      <c r="B342" s="183" t="s">
        <v>79</v>
      </c>
      <c r="C342" s="120">
        <v>2</v>
      </c>
      <c r="D342" s="184">
        <v>-0.88235294117647056</v>
      </c>
      <c r="E342" s="185">
        <v>0</v>
      </c>
      <c r="F342" s="184" t="s">
        <v>135</v>
      </c>
      <c r="G342" s="185">
        <v>0</v>
      </c>
      <c r="H342" s="184" t="s">
        <v>135</v>
      </c>
      <c r="I342" s="185">
        <v>0</v>
      </c>
      <c r="J342" s="184" t="s">
        <v>135</v>
      </c>
      <c r="K342" s="120">
        <v>811</v>
      </c>
      <c r="L342" s="184">
        <v>-0.42685512367491163</v>
      </c>
      <c r="M342" s="120">
        <v>1528</v>
      </c>
      <c r="N342" s="184">
        <v>-8.1178592904389668E-2</v>
      </c>
      <c r="O342" s="120">
        <v>2339</v>
      </c>
      <c r="P342" s="184">
        <v>-0.24009096816114361</v>
      </c>
      <c r="Q342" s="185">
        <v>2362</v>
      </c>
      <c r="R342" s="184">
        <v>0.10065237651444559</v>
      </c>
      <c r="S342" s="185">
        <v>7633</v>
      </c>
      <c r="T342" s="184">
        <v>0.50879620478355414</v>
      </c>
      <c r="U342" s="185">
        <v>9995</v>
      </c>
      <c r="V342" s="184">
        <v>0.38723108952116592</v>
      </c>
      <c r="W342" s="120">
        <v>3175</v>
      </c>
      <c r="X342" s="184">
        <v>-0.11263275572945775</v>
      </c>
      <c r="Y342" s="120">
        <v>9161</v>
      </c>
      <c r="Z342" s="184">
        <v>0.36283844094019635</v>
      </c>
      <c r="AA342" s="120">
        <v>12336</v>
      </c>
      <c r="AB342" s="184">
        <v>0.19766990291262143</v>
      </c>
    </row>
    <row r="343" spans="2:28" ht="15" hidden="1" customHeight="1" outlineLevel="1" x14ac:dyDescent="0.25">
      <c r="B343" s="183" t="s">
        <v>78</v>
      </c>
      <c r="C343" s="120">
        <v>15</v>
      </c>
      <c r="D343" s="184">
        <v>-0.25</v>
      </c>
      <c r="E343" s="185">
        <v>0</v>
      </c>
      <c r="F343" s="184" t="s">
        <v>135</v>
      </c>
      <c r="G343" s="185">
        <v>0</v>
      </c>
      <c r="H343" s="184" t="s">
        <v>135</v>
      </c>
      <c r="I343" s="185">
        <v>0</v>
      </c>
      <c r="J343" s="184" t="s">
        <v>135</v>
      </c>
      <c r="K343" s="120">
        <v>805</v>
      </c>
      <c r="L343" s="184">
        <v>-0.46829590488771466</v>
      </c>
      <c r="M343" s="120">
        <v>1272</v>
      </c>
      <c r="N343" s="184">
        <v>-0.18877551020408168</v>
      </c>
      <c r="O343" s="120">
        <v>2077</v>
      </c>
      <c r="P343" s="184">
        <v>-0.32608695652173914</v>
      </c>
      <c r="Q343" s="185">
        <v>2446</v>
      </c>
      <c r="R343" s="184">
        <v>0.20019627085377811</v>
      </c>
      <c r="S343" s="185">
        <v>7894</v>
      </c>
      <c r="T343" s="184">
        <v>0.58133012820512819</v>
      </c>
      <c r="U343" s="185">
        <v>10340</v>
      </c>
      <c r="V343" s="184">
        <v>0.47083926031294454</v>
      </c>
      <c r="W343" s="120">
        <v>3266</v>
      </c>
      <c r="X343" s="184">
        <v>-8.5666293393057091E-2</v>
      </c>
      <c r="Y343" s="120">
        <v>9166</v>
      </c>
      <c r="Z343" s="184">
        <v>0.39725609756097557</v>
      </c>
      <c r="AA343" s="120">
        <v>12432</v>
      </c>
      <c r="AB343" s="184">
        <v>0.22700355309909193</v>
      </c>
    </row>
    <row r="344" spans="2:28" ht="15" hidden="1" customHeight="1" outlineLevel="1" x14ac:dyDescent="0.25">
      <c r="B344" s="183" t="s">
        <v>77</v>
      </c>
      <c r="C344" s="120">
        <v>4</v>
      </c>
      <c r="D344" s="184">
        <v>-0.78947368421052633</v>
      </c>
      <c r="E344" s="185">
        <v>0</v>
      </c>
      <c r="F344" s="184" t="s">
        <v>135</v>
      </c>
      <c r="G344" s="185">
        <v>0</v>
      </c>
      <c r="H344" s="184" t="s">
        <v>135</v>
      </c>
      <c r="I344" s="185">
        <v>0</v>
      </c>
      <c r="J344" s="184" t="s">
        <v>135</v>
      </c>
      <c r="K344" s="120">
        <v>1310</v>
      </c>
      <c r="L344" s="184">
        <v>-7.0921985815602828E-2</v>
      </c>
      <c r="M344" s="120">
        <v>1462</v>
      </c>
      <c r="N344" s="184">
        <v>-5.1880674448767872E-2</v>
      </c>
      <c r="O344" s="120">
        <v>2772</v>
      </c>
      <c r="P344" s="184">
        <v>-6.0975609756097615E-2</v>
      </c>
      <c r="Q344" s="185">
        <v>2787</v>
      </c>
      <c r="R344" s="184">
        <v>0.284331797235023</v>
      </c>
      <c r="S344" s="185">
        <v>8542</v>
      </c>
      <c r="T344" s="184">
        <v>0.34181589695256043</v>
      </c>
      <c r="U344" s="185">
        <v>11329</v>
      </c>
      <c r="V344" s="184">
        <v>0.32720243673851912</v>
      </c>
      <c r="W344" s="120">
        <v>4101</v>
      </c>
      <c r="X344" s="184">
        <v>0.13948318977493757</v>
      </c>
      <c r="Y344" s="120">
        <v>10004</v>
      </c>
      <c r="Z344" s="184">
        <v>0.26504805260495701</v>
      </c>
      <c r="AA344" s="120">
        <v>14105</v>
      </c>
      <c r="AB344" s="184">
        <v>0.22577561484313891</v>
      </c>
    </row>
    <row r="345" spans="2:28" hidden="1" collapsed="1" x14ac:dyDescent="0.25">
      <c r="B345" s="192">
        <v>1988</v>
      </c>
      <c r="C345" s="185">
        <v>114</v>
      </c>
      <c r="D345" s="124">
        <v>-0.19148936170212771</v>
      </c>
      <c r="E345" s="185">
        <v>3</v>
      </c>
      <c r="F345" s="124" t="s">
        <v>135</v>
      </c>
      <c r="G345" s="185">
        <v>0</v>
      </c>
      <c r="H345" s="124" t="s">
        <v>135</v>
      </c>
      <c r="I345" s="185">
        <v>3</v>
      </c>
      <c r="J345" s="124" t="s">
        <v>135</v>
      </c>
      <c r="K345" s="185">
        <v>4725</v>
      </c>
      <c r="L345" s="124">
        <v>-0.41420778576741879</v>
      </c>
      <c r="M345" s="185">
        <v>13368</v>
      </c>
      <c r="N345" s="124">
        <v>3.9583171319698351E-2</v>
      </c>
      <c r="O345" s="185">
        <v>18093</v>
      </c>
      <c r="P345" s="124">
        <v>-0.13534050179211465</v>
      </c>
      <c r="Q345" s="185">
        <v>15058</v>
      </c>
      <c r="R345" s="124">
        <v>-0.20306959513098699</v>
      </c>
      <c r="S345" s="185">
        <v>70649</v>
      </c>
      <c r="T345" s="124">
        <v>0.73121125241980933</v>
      </c>
      <c r="U345" s="185">
        <v>85707</v>
      </c>
      <c r="V345" s="124">
        <v>0.4355319576577783</v>
      </c>
      <c r="W345" s="185">
        <v>19900</v>
      </c>
      <c r="X345" s="124">
        <v>-0.26573684598922587</v>
      </c>
      <c r="Y345" s="185">
        <v>84017</v>
      </c>
      <c r="Z345" s="124">
        <v>0.56549526719833043</v>
      </c>
      <c r="AA345" s="185">
        <v>103917</v>
      </c>
      <c r="AB345" s="124">
        <v>0.28657917543642442</v>
      </c>
    </row>
    <row r="346" spans="2:28" ht="15" hidden="1" customHeight="1" outlineLevel="1" x14ac:dyDescent="0.25">
      <c r="B346" s="183" t="s">
        <v>88</v>
      </c>
      <c r="C346" s="120">
        <v>16</v>
      </c>
      <c r="D346" s="184">
        <v>-0.19999999999999996</v>
      </c>
      <c r="E346" s="185">
        <v>0</v>
      </c>
      <c r="F346" s="184" t="s">
        <v>135</v>
      </c>
      <c r="G346" s="185">
        <v>0</v>
      </c>
      <c r="H346" s="184" t="s">
        <v>135</v>
      </c>
      <c r="I346" s="185">
        <v>0</v>
      </c>
      <c r="J346" s="184" t="s">
        <v>135</v>
      </c>
      <c r="K346" s="120">
        <v>997</v>
      </c>
      <c r="L346" s="184">
        <v>-0.29039145907473307</v>
      </c>
      <c r="M346" s="120">
        <v>1276</v>
      </c>
      <c r="N346" s="184">
        <v>6.5108514190317157E-2</v>
      </c>
      <c r="O346" s="120">
        <v>2273</v>
      </c>
      <c r="P346" s="184">
        <v>-0.12677679600461011</v>
      </c>
      <c r="Q346" s="185">
        <v>2234</v>
      </c>
      <c r="R346" s="184">
        <v>0.18326271186440679</v>
      </c>
      <c r="S346" s="185">
        <v>5072</v>
      </c>
      <c r="T346" s="184">
        <v>0.22011065672359864</v>
      </c>
      <c r="U346" s="185">
        <v>7306</v>
      </c>
      <c r="V346" s="184">
        <v>0.20860215053763431</v>
      </c>
      <c r="W346" s="120">
        <v>3247</v>
      </c>
      <c r="X346" s="184">
        <v>-1.9921521279806842E-2</v>
      </c>
      <c r="Y346" s="120">
        <v>6348</v>
      </c>
      <c r="Z346" s="184">
        <v>0.18543417366946779</v>
      </c>
      <c r="AA346" s="120">
        <v>9595</v>
      </c>
      <c r="AB346" s="184">
        <v>0.10694508537148129</v>
      </c>
    </row>
    <row r="347" spans="2:28" ht="15" hidden="1" customHeight="1" outlineLevel="1" x14ac:dyDescent="0.25">
      <c r="B347" s="183" t="s">
        <v>87</v>
      </c>
      <c r="C347" s="120">
        <v>8</v>
      </c>
      <c r="D347" s="184">
        <v>-0.46666666666666667</v>
      </c>
      <c r="E347" s="185">
        <v>0</v>
      </c>
      <c r="F347" s="184">
        <v>-1</v>
      </c>
      <c r="G347" s="185">
        <v>0</v>
      </c>
      <c r="H347" s="184" t="s">
        <v>135</v>
      </c>
      <c r="I347" s="185">
        <v>0</v>
      </c>
      <c r="J347" s="184">
        <v>-1</v>
      </c>
      <c r="K347" s="120">
        <v>1735</v>
      </c>
      <c r="L347" s="184">
        <v>0.17866847826086962</v>
      </c>
      <c r="M347" s="120">
        <v>1296</v>
      </c>
      <c r="N347" s="184">
        <v>0.17711171662125347</v>
      </c>
      <c r="O347" s="120">
        <v>3031</v>
      </c>
      <c r="P347" s="184">
        <v>0.17800233190827819</v>
      </c>
      <c r="Q347" s="185">
        <v>2622</v>
      </c>
      <c r="R347" s="184">
        <v>0.41423948220064721</v>
      </c>
      <c r="S347" s="185">
        <v>4326</v>
      </c>
      <c r="T347" s="184">
        <v>-6.9677419354838732E-2</v>
      </c>
      <c r="U347" s="185">
        <v>6948</v>
      </c>
      <c r="V347" s="184">
        <v>6.8265682656826643E-2</v>
      </c>
      <c r="W347" s="120">
        <v>4365</v>
      </c>
      <c r="X347" s="184">
        <v>0.30493273542600896</v>
      </c>
      <c r="Y347" s="120">
        <v>5622</v>
      </c>
      <c r="Z347" s="184">
        <v>-2.2430881585811191E-2</v>
      </c>
      <c r="AA347" s="120">
        <v>9987</v>
      </c>
      <c r="AB347" s="184">
        <v>9.7955145118733489E-2</v>
      </c>
    </row>
    <row r="348" spans="2:28" ht="15" hidden="1" customHeight="1" outlineLevel="1" x14ac:dyDescent="0.25">
      <c r="B348" s="183" t="s">
        <v>86</v>
      </c>
      <c r="C348" s="120">
        <v>7</v>
      </c>
      <c r="D348" s="184">
        <v>-0.5625</v>
      </c>
      <c r="E348" s="185">
        <v>0</v>
      </c>
      <c r="F348" s="184" t="s">
        <v>135</v>
      </c>
      <c r="G348" s="185">
        <v>0</v>
      </c>
      <c r="H348" s="184" t="s">
        <v>135</v>
      </c>
      <c r="I348" s="185">
        <v>0</v>
      </c>
      <c r="J348" s="184" t="s">
        <v>135</v>
      </c>
      <c r="K348" s="120">
        <v>518</v>
      </c>
      <c r="L348" s="184">
        <v>0.25423728813559321</v>
      </c>
      <c r="M348" s="120">
        <v>1036</v>
      </c>
      <c r="N348" s="184">
        <v>0.45301542776998605</v>
      </c>
      <c r="O348" s="120">
        <v>1554</v>
      </c>
      <c r="P348" s="184">
        <v>0.38010657193605679</v>
      </c>
      <c r="Q348" s="185">
        <v>2138</v>
      </c>
      <c r="R348" s="184">
        <v>0.93134598012646785</v>
      </c>
      <c r="S348" s="185">
        <v>2720</v>
      </c>
      <c r="T348" s="184">
        <v>0.77083333333333326</v>
      </c>
      <c r="U348" s="185">
        <v>4858</v>
      </c>
      <c r="V348" s="184">
        <v>0.8380628074158154</v>
      </c>
      <c r="W348" s="120">
        <v>2663</v>
      </c>
      <c r="X348" s="184">
        <v>0.73372395833333326</v>
      </c>
      <c r="Y348" s="120">
        <v>3756</v>
      </c>
      <c r="Z348" s="184">
        <v>0.6678507992895204</v>
      </c>
      <c r="AA348" s="120">
        <v>6419</v>
      </c>
      <c r="AB348" s="184">
        <v>0.69456177402323127</v>
      </c>
    </row>
    <row r="349" spans="2:28" ht="15" hidden="1" customHeight="1" outlineLevel="1" x14ac:dyDescent="0.25">
      <c r="B349" s="183" t="s">
        <v>85</v>
      </c>
      <c r="C349" s="120">
        <v>0</v>
      </c>
      <c r="D349" s="184">
        <v>-1</v>
      </c>
      <c r="E349" s="185">
        <v>0</v>
      </c>
      <c r="F349" s="184" t="s">
        <v>135</v>
      </c>
      <c r="G349" s="185">
        <v>0</v>
      </c>
      <c r="H349" s="184" t="s">
        <v>135</v>
      </c>
      <c r="I349" s="185">
        <v>0</v>
      </c>
      <c r="J349" s="184" t="s">
        <v>135</v>
      </c>
      <c r="K349" s="120">
        <v>6</v>
      </c>
      <c r="L349" s="184">
        <v>1</v>
      </c>
      <c r="M349" s="120">
        <v>788</v>
      </c>
      <c r="N349" s="184">
        <v>-3.9024390243902474E-2</v>
      </c>
      <c r="O349" s="120">
        <v>794</v>
      </c>
      <c r="P349" s="184">
        <v>-3.523693803159178E-2</v>
      </c>
      <c r="Q349" s="185">
        <v>889</v>
      </c>
      <c r="R349" s="184">
        <v>2.0655172413793101</v>
      </c>
      <c r="S349" s="185">
        <v>1575</v>
      </c>
      <c r="T349" s="184">
        <v>1.1844660194174756</v>
      </c>
      <c r="U349" s="185">
        <v>2464</v>
      </c>
      <c r="V349" s="184">
        <v>1.437190900098912</v>
      </c>
      <c r="W349" s="120">
        <v>895</v>
      </c>
      <c r="X349" s="184">
        <v>1.8144654088050314</v>
      </c>
      <c r="Y349" s="120">
        <v>2363</v>
      </c>
      <c r="Z349" s="184">
        <v>0.53341985723556129</v>
      </c>
      <c r="AA349" s="120">
        <v>3258</v>
      </c>
      <c r="AB349" s="184">
        <v>0.75255513717052169</v>
      </c>
    </row>
    <row r="350" spans="2:28" ht="15" hidden="1" customHeight="1" outlineLevel="1" x14ac:dyDescent="0.25">
      <c r="B350" s="183" t="s">
        <v>84</v>
      </c>
      <c r="C350" s="120">
        <v>8</v>
      </c>
      <c r="D350" s="184">
        <v>-0.57894736842105265</v>
      </c>
      <c r="E350" s="185">
        <v>0</v>
      </c>
      <c r="F350" s="184" t="s">
        <v>135</v>
      </c>
      <c r="G350" s="185">
        <v>0</v>
      </c>
      <c r="H350" s="184" t="s">
        <v>135</v>
      </c>
      <c r="I350" s="185">
        <v>0</v>
      </c>
      <c r="J350" s="184" t="s">
        <v>135</v>
      </c>
      <c r="K350" s="120">
        <v>19</v>
      </c>
      <c r="L350" s="184">
        <v>0.89999999999999991</v>
      </c>
      <c r="M350" s="120">
        <v>573</v>
      </c>
      <c r="N350" s="184">
        <v>-0.22357723577235777</v>
      </c>
      <c r="O350" s="120">
        <v>592</v>
      </c>
      <c r="P350" s="184">
        <v>-0.20855614973262027</v>
      </c>
      <c r="Q350" s="185">
        <v>677</v>
      </c>
      <c r="R350" s="184">
        <v>2.3024390243902437</v>
      </c>
      <c r="S350" s="185">
        <v>1485</v>
      </c>
      <c r="T350" s="184">
        <v>1.9581673306772909</v>
      </c>
      <c r="U350" s="185">
        <v>2162</v>
      </c>
      <c r="V350" s="184">
        <v>2.0579915134370581</v>
      </c>
      <c r="W350" s="120">
        <v>704</v>
      </c>
      <c r="X350" s="184">
        <v>2.0085470085470085</v>
      </c>
      <c r="Y350" s="120">
        <v>2058</v>
      </c>
      <c r="Z350" s="184">
        <v>0.6596774193548387</v>
      </c>
      <c r="AA350" s="120">
        <v>2762</v>
      </c>
      <c r="AB350" s="184">
        <v>0.87381275440976935</v>
      </c>
    </row>
    <row r="351" spans="2:28" ht="15" hidden="1" customHeight="1" outlineLevel="1" x14ac:dyDescent="0.25">
      <c r="B351" s="183" t="s">
        <v>83</v>
      </c>
      <c r="C351" s="120">
        <v>4</v>
      </c>
      <c r="D351" s="184">
        <v>-0.77777777777777779</v>
      </c>
      <c r="E351" s="185">
        <v>0</v>
      </c>
      <c r="F351" s="184" t="s">
        <v>135</v>
      </c>
      <c r="G351" s="185">
        <v>0</v>
      </c>
      <c r="H351" s="184" t="s">
        <v>135</v>
      </c>
      <c r="I351" s="185">
        <v>0</v>
      </c>
      <c r="J351" s="184" t="s">
        <v>135</v>
      </c>
      <c r="K351" s="120">
        <v>7</v>
      </c>
      <c r="L351" s="184">
        <v>0.16666666666666674</v>
      </c>
      <c r="M351" s="120">
        <v>772</v>
      </c>
      <c r="N351" s="184">
        <v>4.7489823609226489E-2</v>
      </c>
      <c r="O351" s="120">
        <v>779</v>
      </c>
      <c r="P351" s="184">
        <v>4.8452220726783235E-2</v>
      </c>
      <c r="Q351" s="185">
        <v>1123</v>
      </c>
      <c r="R351" s="184">
        <v>2.4660493827160495</v>
      </c>
      <c r="S351" s="185">
        <v>2410</v>
      </c>
      <c r="T351" s="184">
        <v>1.7733026467203681</v>
      </c>
      <c r="U351" s="185">
        <v>3533</v>
      </c>
      <c r="V351" s="184">
        <v>1.9614417435037721</v>
      </c>
      <c r="W351" s="120">
        <v>1134</v>
      </c>
      <c r="X351" s="184">
        <v>2.2586206896551726</v>
      </c>
      <c r="Y351" s="120">
        <v>3182</v>
      </c>
      <c r="Z351" s="184">
        <v>0.98132004981320042</v>
      </c>
      <c r="AA351" s="120">
        <v>4316</v>
      </c>
      <c r="AB351" s="184">
        <v>1.2088024564994884</v>
      </c>
    </row>
    <row r="352" spans="2:28" ht="15" hidden="1" customHeight="1" outlineLevel="1" x14ac:dyDescent="0.25">
      <c r="B352" s="183" t="s">
        <v>82</v>
      </c>
      <c r="C352" s="120">
        <v>13</v>
      </c>
      <c r="D352" s="184">
        <v>0.44444444444444442</v>
      </c>
      <c r="E352" s="185">
        <v>0</v>
      </c>
      <c r="F352" s="184">
        <v>-1</v>
      </c>
      <c r="G352" s="185">
        <v>0</v>
      </c>
      <c r="H352" s="184" t="s">
        <v>135</v>
      </c>
      <c r="I352" s="185">
        <v>0</v>
      </c>
      <c r="J352" s="184">
        <v>-1</v>
      </c>
      <c r="K352" s="120">
        <v>5</v>
      </c>
      <c r="L352" s="184">
        <v>-0.16666666666666663</v>
      </c>
      <c r="M352" s="120">
        <v>661</v>
      </c>
      <c r="N352" s="184">
        <v>8.8962108731466261E-2</v>
      </c>
      <c r="O352" s="120">
        <v>666</v>
      </c>
      <c r="P352" s="184">
        <v>8.6460032626427319E-2</v>
      </c>
      <c r="Q352" s="185">
        <v>643</v>
      </c>
      <c r="R352" s="184">
        <v>1.6680497925311202</v>
      </c>
      <c r="S352" s="185">
        <v>2152</v>
      </c>
      <c r="T352" s="184">
        <v>2.9851851851851854</v>
      </c>
      <c r="U352" s="185">
        <v>2795</v>
      </c>
      <c r="V352" s="184">
        <v>2.5787451984635084</v>
      </c>
      <c r="W352" s="120">
        <v>661</v>
      </c>
      <c r="X352" s="184">
        <v>1.5521235521235521</v>
      </c>
      <c r="Y352" s="120">
        <v>2813</v>
      </c>
      <c r="Z352" s="184">
        <v>1.4524847428073233</v>
      </c>
      <c r="AA352" s="120">
        <v>3474</v>
      </c>
      <c r="AB352" s="184">
        <v>1.4708392603129443</v>
      </c>
    </row>
    <row r="353" spans="2:28" ht="15" hidden="1" customHeight="1" outlineLevel="1" x14ac:dyDescent="0.25">
      <c r="B353" s="183" t="s">
        <v>81</v>
      </c>
      <c r="C353" s="120">
        <v>2</v>
      </c>
      <c r="D353" s="184">
        <v>-0.94594594594594594</v>
      </c>
      <c r="E353" s="185">
        <v>0</v>
      </c>
      <c r="F353" s="184" t="s">
        <v>135</v>
      </c>
      <c r="G353" s="185">
        <v>0</v>
      </c>
      <c r="H353" s="184" t="s">
        <v>135</v>
      </c>
      <c r="I353" s="185">
        <v>0</v>
      </c>
      <c r="J353" s="184" t="s">
        <v>135</v>
      </c>
      <c r="K353" s="120">
        <v>5</v>
      </c>
      <c r="L353" s="184">
        <v>-0.2857142857142857</v>
      </c>
      <c r="M353" s="120">
        <v>590</v>
      </c>
      <c r="N353" s="184">
        <v>-5.2969502407704705E-2</v>
      </c>
      <c r="O353" s="120">
        <v>595</v>
      </c>
      <c r="P353" s="184">
        <v>-5.555555555555558E-2</v>
      </c>
      <c r="Q353" s="185">
        <v>605</v>
      </c>
      <c r="R353" s="184">
        <v>2.0402010050251258</v>
      </c>
      <c r="S353" s="185">
        <v>1642</v>
      </c>
      <c r="T353" s="184">
        <v>2.0183823529411766</v>
      </c>
      <c r="U353" s="185">
        <v>2247</v>
      </c>
      <c r="V353" s="184">
        <v>2.0242261103633918</v>
      </c>
      <c r="W353" s="120">
        <v>612</v>
      </c>
      <c r="X353" s="184">
        <v>1.5185185185185186</v>
      </c>
      <c r="Y353" s="120">
        <v>2232</v>
      </c>
      <c r="Z353" s="184">
        <v>0.91259640102827766</v>
      </c>
      <c r="AA353" s="120">
        <v>2844</v>
      </c>
      <c r="AB353" s="184">
        <v>1.0170212765957447</v>
      </c>
    </row>
    <row r="354" spans="2:28" ht="15" hidden="1" customHeight="1" outlineLevel="1" x14ac:dyDescent="0.25">
      <c r="B354" s="183" t="s">
        <v>80</v>
      </c>
      <c r="C354" s="120">
        <v>27</v>
      </c>
      <c r="D354" s="184">
        <v>0.58823529411764697</v>
      </c>
      <c r="E354" s="185">
        <v>0</v>
      </c>
      <c r="F354" s="184" t="s">
        <v>135</v>
      </c>
      <c r="G354" s="185">
        <v>0</v>
      </c>
      <c r="H354" s="184" t="s">
        <v>135</v>
      </c>
      <c r="I354" s="185">
        <v>0</v>
      </c>
      <c r="J354" s="184" t="s">
        <v>135</v>
      </c>
      <c r="K354" s="120">
        <v>435</v>
      </c>
      <c r="L354" s="184">
        <v>-0.14201183431952658</v>
      </c>
      <c r="M354" s="120">
        <v>1094</v>
      </c>
      <c r="N354" s="184">
        <v>0.89601386481802425</v>
      </c>
      <c r="O354" s="120">
        <v>1529</v>
      </c>
      <c r="P354" s="184">
        <v>0.4105166051660516</v>
      </c>
      <c r="Q354" s="185">
        <v>1610</v>
      </c>
      <c r="R354" s="184">
        <v>0.60358565737051784</v>
      </c>
      <c r="S354" s="185">
        <v>3010</v>
      </c>
      <c r="T354" s="184">
        <v>0.746952988972722</v>
      </c>
      <c r="U354" s="185">
        <v>4620</v>
      </c>
      <c r="V354" s="184">
        <v>0.6941694169416941</v>
      </c>
      <c r="W354" s="120">
        <v>2072</v>
      </c>
      <c r="X354" s="184">
        <v>0.35602094240837689</v>
      </c>
      <c r="Y354" s="120">
        <v>4104</v>
      </c>
      <c r="Z354" s="184">
        <v>0.78434782608695652</v>
      </c>
      <c r="AA354" s="120">
        <v>6176</v>
      </c>
      <c r="AB354" s="184">
        <v>0.61337513061650983</v>
      </c>
    </row>
    <row r="355" spans="2:28" ht="15" hidden="1" customHeight="1" outlineLevel="1" x14ac:dyDescent="0.25">
      <c r="B355" s="183" t="s">
        <v>79</v>
      </c>
      <c r="C355" s="120">
        <v>17</v>
      </c>
      <c r="D355" s="184" t="s">
        <v>135</v>
      </c>
      <c r="E355" s="185">
        <v>0</v>
      </c>
      <c r="F355" s="184" t="s">
        <v>135</v>
      </c>
      <c r="G355" s="185">
        <v>0</v>
      </c>
      <c r="H355" s="184" t="s">
        <v>135</v>
      </c>
      <c r="I355" s="185">
        <v>0</v>
      </c>
      <c r="J355" s="184" t="s">
        <v>135</v>
      </c>
      <c r="K355" s="120">
        <v>1415</v>
      </c>
      <c r="L355" s="184">
        <v>1.6522988505747183E-2</v>
      </c>
      <c r="M355" s="120">
        <v>1663</v>
      </c>
      <c r="N355" s="184">
        <v>0.56886792452830193</v>
      </c>
      <c r="O355" s="120">
        <v>3078</v>
      </c>
      <c r="P355" s="184">
        <v>0.25530179445350742</v>
      </c>
      <c r="Q355" s="185">
        <v>2146</v>
      </c>
      <c r="R355" s="184">
        <v>0.24117987275882014</v>
      </c>
      <c r="S355" s="185">
        <v>5059</v>
      </c>
      <c r="T355" s="184">
        <v>1.2932910244786946</v>
      </c>
      <c r="U355" s="185">
        <v>7205</v>
      </c>
      <c r="V355" s="184">
        <v>0.83100381194409145</v>
      </c>
      <c r="W355" s="120">
        <v>3578</v>
      </c>
      <c r="X355" s="184">
        <v>4.2099354476565765E-3</v>
      </c>
      <c r="Y355" s="120">
        <v>6722</v>
      </c>
      <c r="Z355" s="184">
        <v>0.25480679484786251</v>
      </c>
      <c r="AA355" s="120">
        <v>10300</v>
      </c>
      <c r="AB355" s="184">
        <v>0.15470852017937209</v>
      </c>
    </row>
    <row r="356" spans="2:28" ht="15" hidden="1" customHeight="1" outlineLevel="1" x14ac:dyDescent="0.25">
      <c r="B356" s="183" t="s">
        <v>78</v>
      </c>
      <c r="C356" s="120">
        <v>20</v>
      </c>
      <c r="D356" s="184">
        <v>5.666666666666667</v>
      </c>
      <c r="E356" s="185">
        <v>0</v>
      </c>
      <c r="F356" s="184" t="s">
        <v>135</v>
      </c>
      <c r="G356" s="185">
        <v>0</v>
      </c>
      <c r="H356" s="184" t="s">
        <v>135</v>
      </c>
      <c r="I356" s="185">
        <v>0</v>
      </c>
      <c r="J356" s="184" t="s">
        <v>135</v>
      </c>
      <c r="K356" s="120">
        <v>1514</v>
      </c>
      <c r="L356" s="184">
        <v>0.16015325670498082</v>
      </c>
      <c r="M356" s="120">
        <v>1568</v>
      </c>
      <c r="N356" s="184">
        <v>0.91219512195121943</v>
      </c>
      <c r="O356" s="120">
        <v>3082</v>
      </c>
      <c r="P356" s="184">
        <v>0.45035294117647062</v>
      </c>
      <c r="Q356" s="185">
        <v>2038</v>
      </c>
      <c r="R356" s="184">
        <v>-0.19921414538310411</v>
      </c>
      <c r="S356" s="185">
        <v>4992</v>
      </c>
      <c r="T356" s="184">
        <v>0.61553398058252418</v>
      </c>
      <c r="U356" s="185">
        <v>7030</v>
      </c>
      <c r="V356" s="184">
        <v>0.24755989352262642</v>
      </c>
      <c r="W356" s="120">
        <v>3572</v>
      </c>
      <c r="X356" s="184">
        <v>-7.2930184271995824E-2</v>
      </c>
      <c r="Y356" s="120">
        <v>6560</v>
      </c>
      <c r="Z356" s="184">
        <v>0.67774936061381075</v>
      </c>
      <c r="AA356" s="120">
        <v>10132</v>
      </c>
      <c r="AB356" s="184">
        <v>0.30516552879041603</v>
      </c>
    </row>
    <row r="357" spans="2:28" ht="15" hidden="1" customHeight="1" outlineLevel="1" x14ac:dyDescent="0.25">
      <c r="B357" s="183" t="s">
        <v>77</v>
      </c>
      <c r="C357" s="120">
        <v>19</v>
      </c>
      <c r="D357" s="184">
        <v>-0.40625</v>
      </c>
      <c r="E357" s="185">
        <v>0</v>
      </c>
      <c r="F357" s="184" t="s">
        <v>135</v>
      </c>
      <c r="G357" s="185">
        <v>0</v>
      </c>
      <c r="H357" s="184" t="s">
        <v>135</v>
      </c>
      <c r="I357" s="185">
        <v>0</v>
      </c>
      <c r="J357" s="184" t="s">
        <v>135</v>
      </c>
      <c r="K357" s="120">
        <v>1410</v>
      </c>
      <c r="L357" s="184">
        <v>-0.21448467966573814</v>
      </c>
      <c r="M357" s="120">
        <v>1542</v>
      </c>
      <c r="N357" s="184">
        <v>0.30677966101694909</v>
      </c>
      <c r="O357" s="120">
        <v>2952</v>
      </c>
      <c r="P357" s="184">
        <v>-7.7310924369747847E-3</v>
      </c>
      <c r="Q357" s="185">
        <v>2170</v>
      </c>
      <c r="R357" s="184">
        <v>3.3333333333333437E-2</v>
      </c>
      <c r="S357" s="185">
        <v>6366</v>
      </c>
      <c r="T357" s="184">
        <v>1.3023508137432187</v>
      </c>
      <c r="U357" s="185">
        <v>8536</v>
      </c>
      <c r="V357" s="184">
        <v>0.754573484069887</v>
      </c>
      <c r="W357" s="120">
        <v>3599</v>
      </c>
      <c r="X357" s="184">
        <v>-8.3524318818436472E-2</v>
      </c>
      <c r="Y357" s="120">
        <v>7908</v>
      </c>
      <c r="Z357" s="184">
        <v>1.0045627376425856</v>
      </c>
      <c r="AA357" s="120">
        <v>11507</v>
      </c>
      <c r="AB357" s="184">
        <v>0.46176321138211374</v>
      </c>
    </row>
    <row r="358" spans="2:28" hidden="1" collapsed="1" x14ac:dyDescent="0.25">
      <c r="B358" s="192">
        <v>1987</v>
      </c>
      <c r="C358" s="185">
        <v>141</v>
      </c>
      <c r="D358" s="124">
        <v>-0.34112149532710279</v>
      </c>
      <c r="E358" s="185">
        <v>0</v>
      </c>
      <c r="F358" s="124">
        <v>-1</v>
      </c>
      <c r="G358" s="185">
        <v>0</v>
      </c>
      <c r="H358" s="124" t="s">
        <v>135</v>
      </c>
      <c r="I358" s="185">
        <v>0</v>
      </c>
      <c r="J358" s="124">
        <v>-1</v>
      </c>
      <c r="K358" s="185">
        <v>8066</v>
      </c>
      <c r="L358" s="124">
        <v>-3.064535512558586E-2</v>
      </c>
      <c r="M358" s="185">
        <v>12859</v>
      </c>
      <c r="N358" s="124">
        <v>0.26390800078631815</v>
      </c>
      <c r="O358" s="185">
        <v>20925</v>
      </c>
      <c r="P358" s="124">
        <v>0.13138686131386867</v>
      </c>
      <c r="Q358" s="185">
        <v>18895</v>
      </c>
      <c r="R358" s="124">
        <v>0.40108260418211472</v>
      </c>
      <c r="S358" s="185">
        <v>40809</v>
      </c>
      <c r="T358" s="124">
        <v>0.75123374672788912</v>
      </c>
      <c r="U358" s="185">
        <v>59704</v>
      </c>
      <c r="V358" s="124">
        <v>0.62287640327271743</v>
      </c>
      <c r="W358" s="185">
        <v>27102</v>
      </c>
      <c r="X358" s="124">
        <v>0.20630257711309929</v>
      </c>
      <c r="Y358" s="185">
        <v>53668</v>
      </c>
      <c r="Z358" s="124">
        <v>0.50875713362008379</v>
      </c>
      <c r="AA358" s="185">
        <v>80770</v>
      </c>
      <c r="AB358" s="124">
        <v>0.39167442020745025</v>
      </c>
    </row>
    <row r="359" spans="2:28" ht="15" hidden="1" customHeight="1" outlineLevel="1" x14ac:dyDescent="0.25">
      <c r="B359" s="183" t="s">
        <v>88</v>
      </c>
      <c r="C359" s="120">
        <v>20</v>
      </c>
      <c r="D359" s="184">
        <v>0.66666666666666674</v>
      </c>
      <c r="E359" s="185">
        <v>0</v>
      </c>
      <c r="F359" s="184" t="s">
        <v>135</v>
      </c>
      <c r="G359" s="185">
        <v>0</v>
      </c>
      <c r="H359" s="184" t="s">
        <v>135</v>
      </c>
      <c r="I359" s="185">
        <v>0</v>
      </c>
      <c r="J359" s="184" t="s">
        <v>135</v>
      </c>
      <c r="K359" s="120">
        <v>1405</v>
      </c>
      <c r="L359" s="184">
        <v>-0.24095083738519718</v>
      </c>
      <c r="M359" s="120">
        <v>1198</v>
      </c>
      <c r="N359" s="184">
        <v>1.7042889390519189</v>
      </c>
      <c r="O359" s="120">
        <v>2603</v>
      </c>
      <c r="P359" s="184">
        <v>0.13469921534437668</v>
      </c>
      <c r="Q359" s="185">
        <v>1888</v>
      </c>
      <c r="R359" s="184">
        <v>0.15121951219512186</v>
      </c>
      <c r="S359" s="185">
        <v>4157</v>
      </c>
      <c r="T359" s="184">
        <v>0.13641334062329147</v>
      </c>
      <c r="U359" s="185">
        <v>6045</v>
      </c>
      <c r="V359" s="184">
        <v>0.14099660249150614</v>
      </c>
      <c r="W359" s="120">
        <v>3313</v>
      </c>
      <c r="X359" s="184">
        <v>-5.4239223522694835E-2</v>
      </c>
      <c r="Y359" s="120">
        <v>5355</v>
      </c>
      <c r="Z359" s="184">
        <v>0.30577907827359185</v>
      </c>
      <c r="AA359" s="120">
        <v>8668</v>
      </c>
      <c r="AB359" s="184">
        <v>0.13992635455023672</v>
      </c>
    </row>
    <row r="360" spans="2:28" ht="15" hidden="1" customHeight="1" outlineLevel="1" x14ac:dyDescent="0.25">
      <c r="B360" s="183" t="s">
        <v>87</v>
      </c>
      <c r="C360" s="120">
        <v>15</v>
      </c>
      <c r="D360" s="184">
        <v>-0.65909090909090917</v>
      </c>
      <c r="E360" s="185">
        <v>4</v>
      </c>
      <c r="F360" s="184">
        <v>1</v>
      </c>
      <c r="G360" s="185">
        <v>0</v>
      </c>
      <c r="H360" s="184" t="s">
        <v>135</v>
      </c>
      <c r="I360" s="185">
        <v>4</v>
      </c>
      <c r="J360" s="184">
        <v>1</v>
      </c>
      <c r="K360" s="120">
        <v>1472</v>
      </c>
      <c r="L360" s="184">
        <v>-0.21743753322700687</v>
      </c>
      <c r="M360" s="120">
        <v>1101</v>
      </c>
      <c r="N360" s="184">
        <v>1.6853658536585368</v>
      </c>
      <c r="O360" s="120">
        <v>2573</v>
      </c>
      <c r="P360" s="184">
        <v>0.12309035355739861</v>
      </c>
      <c r="Q360" s="185">
        <v>1854</v>
      </c>
      <c r="R360" s="184">
        <v>4.4507042253521201E-2</v>
      </c>
      <c r="S360" s="185">
        <v>4650</v>
      </c>
      <c r="T360" s="184">
        <v>0.82854895792371219</v>
      </c>
      <c r="U360" s="185">
        <v>6504</v>
      </c>
      <c r="V360" s="184">
        <v>0.50625289485873082</v>
      </c>
      <c r="W360" s="120">
        <v>3345</v>
      </c>
      <c r="X360" s="184">
        <v>-9.6434359805510517E-2</v>
      </c>
      <c r="Y360" s="120">
        <v>5751</v>
      </c>
      <c r="Z360" s="184">
        <v>0.94751100575685743</v>
      </c>
      <c r="AA360" s="120">
        <v>9096</v>
      </c>
      <c r="AB360" s="184">
        <v>0.36679188580015021</v>
      </c>
    </row>
    <row r="361" spans="2:28" ht="15" hidden="1" customHeight="1" outlineLevel="1" x14ac:dyDescent="0.25">
      <c r="B361" s="183" t="s">
        <v>86</v>
      </c>
      <c r="C361" s="120">
        <v>16</v>
      </c>
      <c r="D361" s="184">
        <v>-0.64444444444444438</v>
      </c>
      <c r="E361" s="185">
        <v>0</v>
      </c>
      <c r="F361" s="184" t="s">
        <v>135</v>
      </c>
      <c r="G361" s="185">
        <v>0</v>
      </c>
      <c r="H361" s="184" t="s">
        <v>135</v>
      </c>
      <c r="I361" s="185">
        <v>0</v>
      </c>
      <c r="J361" s="184" t="s">
        <v>135</v>
      </c>
      <c r="K361" s="120">
        <v>413</v>
      </c>
      <c r="L361" s="184">
        <v>-0.47388535031847134</v>
      </c>
      <c r="M361" s="120">
        <v>713</v>
      </c>
      <c r="N361" s="184">
        <v>3.0977011494252871</v>
      </c>
      <c r="O361" s="120">
        <v>1126</v>
      </c>
      <c r="P361" s="184">
        <v>0.17413972888425433</v>
      </c>
      <c r="Q361" s="185">
        <v>1107</v>
      </c>
      <c r="R361" s="184">
        <v>-0.19256017505470457</v>
      </c>
      <c r="S361" s="185">
        <v>1536</v>
      </c>
      <c r="T361" s="184">
        <v>-9.4339622641509413E-2</v>
      </c>
      <c r="U361" s="185">
        <v>2643</v>
      </c>
      <c r="V361" s="184">
        <v>-0.13824584284316921</v>
      </c>
      <c r="W361" s="120">
        <v>1536</v>
      </c>
      <c r="X361" s="184">
        <v>-0.30213539300318037</v>
      </c>
      <c r="Y361" s="120">
        <v>2252</v>
      </c>
      <c r="Z361" s="184">
        <v>0.20427807486631022</v>
      </c>
      <c r="AA361" s="120">
        <v>3788</v>
      </c>
      <c r="AB361" s="184">
        <v>-6.9516089412920645E-2</v>
      </c>
    </row>
    <row r="362" spans="2:28" ht="15" hidden="1" customHeight="1" outlineLevel="1" x14ac:dyDescent="0.25">
      <c r="B362" s="183" t="s">
        <v>85</v>
      </c>
      <c r="C362" s="120">
        <v>25</v>
      </c>
      <c r="D362" s="184">
        <v>7.3333333333333339</v>
      </c>
      <c r="E362" s="185">
        <v>0</v>
      </c>
      <c r="F362" s="184" t="s">
        <v>135</v>
      </c>
      <c r="G362" s="185">
        <v>0</v>
      </c>
      <c r="H362" s="184" t="s">
        <v>135</v>
      </c>
      <c r="I362" s="185">
        <v>0</v>
      </c>
      <c r="J362" s="184" t="s">
        <v>135</v>
      </c>
      <c r="K362" s="120">
        <v>3</v>
      </c>
      <c r="L362" s="184">
        <v>-0.99297423887587821</v>
      </c>
      <c r="M362" s="120">
        <v>820</v>
      </c>
      <c r="N362" s="184">
        <v>90.111111111111114</v>
      </c>
      <c r="O362" s="120">
        <v>823</v>
      </c>
      <c r="P362" s="184">
        <v>0.88761467889908263</v>
      </c>
      <c r="Q362" s="185">
        <v>290</v>
      </c>
      <c r="R362" s="184">
        <v>0.42156862745098045</v>
      </c>
      <c r="S362" s="185">
        <v>721</v>
      </c>
      <c r="T362" s="184">
        <v>0.27610619469026543</v>
      </c>
      <c r="U362" s="185">
        <v>1011</v>
      </c>
      <c r="V362" s="184">
        <v>0.31469440832249673</v>
      </c>
      <c r="W362" s="120">
        <v>318</v>
      </c>
      <c r="X362" s="184">
        <v>-0.49842271293375395</v>
      </c>
      <c r="Y362" s="120">
        <v>1541</v>
      </c>
      <c r="Z362" s="184">
        <v>1.6846689895470384</v>
      </c>
      <c r="AA362" s="120">
        <v>1859</v>
      </c>
      <c r="AB362" s="184">
        <v>0.53890728476821192</v>
      </c>
    </row>
    <row r="363" spans="2:28" ht="15" hidden="1" customHeight="1" outlineLevel="1" x14ac:dyDescent="0.25">
      <c r="B363" s="183" t="s">
        <v>84</v>
      </c>
      <c r="C363" s="120">
        <v>19</v>
      </c>
      <c r="D363" s="184">
        <v>1.375</v>
      </c>
      <c r="E363" s="185">
        <v>0</v>
      </c>
      <c r="F363" s="184" t="s">
        <v>135</v>
      </c>
      <c r="G363" s="185">
        <v>0</v>
      </c>
      <c r="H363" s="184" t="s">
        <v>135</v>
      </c>
      <c r="I363" s="185">
        <v>0</v>
      </c>
      <c r="J363" s="184" t="s">
        <v>135</v>
      </c>
      <c r="K363" s="120">
        <v>10</v>
      </c>
      <c r="L363" s="184">
        <v>-0.97275204359673029</v>
      </c>
      <c r="M363" s="120">
        <v>738</v>
      </c>
      <c r="N363" s="184" t="s">
        <v>135</v>
      </c>
      <c r="O363" s="120">
        <v>748</v>
      </c>
      <c r="P363" s="184">
        <v>1.0381471389645776</v>
      </c>
      <c r="Q363" s="185">
        <v>205</v>
      </c>
      <c r="R363" s="184">
        <v>6.2176165803108807E-2</v>
      </c>
      <c r="S363" s="185">
        <v>502</v>
      </c>
      <c r="T363" s="184">
        <v>0.24565756823821339</v>
      </c>
      <c r="U363" s="185">
        <v>707</v>
      </c>
      <c r="V363" s="184">
        <v>0.18624161073825496</v>
      </c>
      <c r="W363" s="120">
        <v>234</v>
      </c>
      <c r="X363" s="184">
        <v>-0.5880281690140845</v>
      </c>
      <c r="Y363" s="120">
        <v>1240</v>
      </c>
      <c r="Z363" s="184">
        <v>2.0769230769230771</v>
      </c>
      <c r="AA363" s="120">
        <v>1474</v>
      </c>
      <c r="AB363" s="184">
        <v>0.51802265705458295</v>
      </c>
    </row>
    <row r="364" spans="2:28" ht="15" hidden="1" customHeight="1" outlineLevel="1" x14ac:dyDescent="0.25">
      <c r="B364" s="183" t="s">
        <v>83</v>
      </c>
      <c r="C364" s="120">
        <v>18</v>
      </c>
      <c r="D364" s="184">
        <v>8</v>
      </c>
      <c r="E364" s="185">
        <v>0</v>
      </c>
      <c r="F364" s="184" t="s">
        <v>135</v>
      </c>
      <c r="G364" s="185">
        <v>0</v>
      </c>
      <c r="H364" s="184" t="s">
        <v>135</v>
      </c>
      <c r="I364" s="185">
        <v>0</v>
      </c>
      <c r="J364" s="184" t="s">
        <v>135</v>
      </c>
      <c r="K364" s="120">
        <v>6</v>
      </c>
      <c r="L364" s="184">
        <v>-0.5</v>
      </c>
      <c r="M364" s="120">
        <v>737</v>
      </c>
      <c r="N364" s="184" t="s">
        <v>135</v>
      </c>
      <c r="O364" s="120">
        <v>743</v>
      </c>
      <c r="P364" s="184">
        <v>60.916666666666664</v>
      </c>
      <c r="Q364" s="185">
        <v>324</v>
      </c>
      <c r="R364" s="184">
        <v>0.33884297520661155</v>
      </c>
      <c r="S364" s="185">
        <v>869</v>
      </c>
      <c r="T364" s="184">
        <v>0.60332103321033204</v>
      </c>
      <c r="U364" s="185">
        <v>1193</v>
      </c>
      <c r="V364" s="184">
        <v>0.52168367346938771</v>
      </c>
      <c r="W364" s="120">
        <v>348</v>
      </c>
      <c r="X364" s="184">
        <v>0.359375</v>
      </c>
      <c r="Y364" s="120">
        <v>1606</v>
      </c>
      <c r="Z364" s="184">
        <v>1.96309963099631</v>
      </c>
      <c r="AA364" s="120">
        <v>1954</v>
      </c>
      <c r="AB364" s="184">
        <v>1.4486215538847116</v>
      </c>
    </row>
    <row r="365" spans="2:28" ht="15" hidden="1" customHeight="1" outlineLevel="1" x14ac:dyDescent="0.25">
      <c r="B365" s="183" t="s">
        <v>82</v>
      </c>
      <c r="C365" s="120">
        <v>9</v>
      </c>
      <c r="D365" s="184">
        <v>0.125</v>
      </c>
      <c r="E365" s="185">
        <v>3</v>
      </c>
      <c r="F365" s="184" t="s">
        <v>135</v>
      </c>
      <c r="G365" s="185">
        <v>0</v>
      </c>
      <c r="H365" s="184" t="s">
        <v>135</v>
      </c>
      <c r="I365" s="185">
        <v>3</v>
      </c>
      <c r="J365" s="184" t="s">
        <v>135</v>
      </c>
      <c r="K365" s="120">
        <v>6</v>
      </c>
      <c r="L365" s="184">
        <v>-0.99349240780911063</v>
      </c>
      <c r="M365" s="120">
        <v>607</v>
      </c>
      <c r="N365" s="184">
        <v>606</v>
      </c>
      <c r="O365" s="120">
        <v>613</v>
      </c>
      <c r="P365" s="184">
        <v>-0.33586132177681471</v>
      </c>
      <c r="Q365" s="185">
        <v>241</v>
      </c>
      <c r="R365" s="184">
        <v>0.35393258426966301</v>
      </c>
      <c r="S365" s="185">
        <v>540</v>
      </c>
      <c r="T365" s="184">
        <v>0.64133738601823698</v>
      </c>
      <c r="U365" s="185">
        <v>781</v>
      </c>
      <c r="V365" s="184">
        <v>0.54043392504930976</v>
      </c>
      <c r="W365" s="120">
        <v>259</v>
      </c>
      <c r="X365" s="184">
        <v>-0.76624548736462095</v>
      </c>
      <c r="Y365" s="120">
        <v>1147</v>
      </c>
      <c r="Z365" s="184">
        <v>2.4757575757575756</v>
      </c>
      <c r="AA365" s="120">
        <v>1406</v>
      </c>
      <c r="AB365" s="184">
        <v>-2.2253129346314293E-2</v>
      </c>
    </row>
    <row r="366" spans="2:28" ht="15" hidden="1" customHeight="1" outlineLevel="1" x14ac:dyDescent="0.25">
      <c r="B366" s="183" t="s">
        <v>81</v>
      </c>
      <c r="C366" s="120">
        <v>37</v>
      </c>
      <c r="D366" s="184">
        <v>2.0833333333333335</v>
      </c>
      <c r="E366" s="185">
        <v>0</v>
      </c>
      <c r="F366" s="184" t="s">
        <v>135</v>
      </c>
      <c r="G366" s="185">
        <v>0</v>
      </c>
      <c r="H366" s="184">
        <v>-1</v>
      </c>
      <c r="I366" s="185">
        <v>0</v>
      </c>
      <c r="J366" s="184">
        <v>-1</v>
      </c>
      <c r="K366" s="120">
        <v>7</v>
      </c>
      <c r="L366" s="184">
        <v>-0.99161676646706587</v>
      </c>
      <c r="M366" s="120">
        <v>623</v>
      </c>
      <c r="N366" s="184" t="s">
        <v>135</v>
      </c>
      <c r="O366" s="120">
        <v>630</v>
      </c>
      <c r="P366" s="184">
        <v>-0.24550898203592819</v>
      </c>
      <c r="Q366" s="185">
        <v>199</v>
      </c>
      <c r="R366" s="184">
        <v>-0.75462392108508014</v>
      </c>
      <c r="S366" s="185">
        <v>544</v>
      </c>
      <c r="T366" s="184">
        <v>0.12164948453608249</v>
      </c>
      <c r="U366" s="185">
        <v>743</v>
      </c>
      <c r="V366" s="184">
        <v>-0.42669753086419748</v>
      </c>
      <c r="W366" s="120">
        <v>243</v>
      </c>
      <c r="X366" s="184">
        <v>-0.85343787696019302</v>
      </c>
      <c r="Y366" s="120">
        <v>1167</v>
      </c>
      <c r="Z366" s="184">
        <v>1.3865030674846626</v>
      </c>
      <c r="AA366" s="120">
        <v>1410</v>
      </c>
      <c r="AB366" s="184">
        <v>-0.34326967862133206</v>
      </c>
    </row>
    <row r="367" spans="2:28" ht="15" hidden="1" customHeight="1" outlineLevel="1" x14ac:dyDescent="0.25">
      <c r="B367" s="183" t="s">
        <v>80</v>
      </c>
      <c r="C367" s="120">
        <v>17</v>
      </c>
      <c r="D367" s="184">
        <v>1.8333333333333335</v>
      </c>
      <c r="E367" s="185">
        <v>0</v>
      </c>
      <c r="F367" s="184" t="s">
        <v>135</v>
      </c>
      <c r="G367" s="185">
        <v>0</v>
      </c>
      <c r="H367" s="184" t="s">
        <v>135</v>
      </c>
      <c r="I367" s="185">
        <v>0</v>
      </c>
      <c r="J367" s="184" t="s">
        <v>135</v>
      </c>
      <c r="K367" s="120">
        <v>507</v>
      </c>
      <c r="L367" s="184">
        <v>-0.67562380038387715</v>
      </c>
      <c r="M367" s="120">
        <v>577</v>
      </c>
      <c r="N367" s="184">
        <v>1.345528455284553</v>
      </c>
      <c r="O367" s="120">
        <v>1084</v>
      </c>
      <c r="P367" s="184">
        <v>-0.40077390823659476</v>
      </c>
      <c r="Q367" s="185">
        <v>1004</v>
      </c>
      <c r="R367" s="184">
        <v>9.1304347826086873E-2</v>
      </c>
      <c r="S367" s="185">
        <v>1723</v>
      </c>
      <c r="T367" s="184">
        <v>0.9229910714285714</v>
      </c>
      <c r="U367" s="185">
        <v>2727</v>
      </c>
      <c r="V367" s="184">
        <v>0.50165198237885456</v>
      </c>
      <c r="W367" s="120">
        <v>1528</v>
      </c>
      <c r="X367" s="184">
        <v>-0.3860988348734431</v>
      </c>
      <c r="Y367" s="120">
        <v>2300</v>
      </c>
      <c r="Z367" s="184">
        <v>1.0140105078809105</v>
      </c>
      <c r="AA367" s="120">
        <v>3828</v>
      </c>
      <c r="AB367" s="184">
        <v>5.4255026163591236E-2</v>
      </c>
    </row>
    <row r="368" spans="2:28" ht="15" hidden="1" customHeight="1" outlineLevel="1" x14ac:dyDescent="0.25">
      <c r="B368" s="183" t="s">
        <v>79</v>
      </c>
      <c r="C368" s="120">
        <v>0</v>
      </c>
      <c r="D368" s="184">
        <v>-1</v>
      </c>
      <c r="E368" s="185">
        <v>0</v>
      </c>
      <c r="F368" s="184" t="s">
        <v>135</v>
      </c>
      <c r="G368" s="185">
        <v>0</v>
      </c>
      <c r="H368" s="184" t="s">
        <v>135</v>
      </c>
      <c r="I368" s="185">
        <v>0</v>
      </c>
      <c r="J368" s="184" t="s">
        <v>135</v>
      </c>
      <c r="K368" s="120">
        <v>1392</v>
      </c>
      <c r="L368" s="184">
        <v>-0.50882145377558219</v>
      </c>
      <c r="M368" s="120">
        <v>1060</v>
      </c>
      <c r="N368" s="184">
        <v>0.7845117845117846</v>
      </c>
      <c r="O368" s="120">
        <v>2452</v>
      </c>
      <c r="P368" s="184">
        <v>-0.28471411901983668</v>
      </c>
      <c r="Q368" s="185">
        <v>1729</v>
      </c>
      <c r="R368" s="184">
        <v>-0.14065606361829031</v>
      </c>
      <c r="S368" s="185">
        <v>2206</v>
      </c>
      <c r="T368" s="184">
        <v>-2.0426287744227389E-2</v>
      </c>
      <c r="U368" s="185">
        <v>3935</v>
      </c>
      <c r="V368" s="184">
        <v>-7.7157598499061897E-2</v>
      </c>
      <c r="W368" s="120">
        <v>3563</v>
      </c>
      <c r="X368" s="184">
        <v>-0.28482537133681252</v>
      </c>
      <c r="Y368" s="120">
        <v>5357</v>
      </c>
      <c r="Z368" s="184">
        <v>0.88229093464511599</v>
      </c>
      <c r="AA368" s="120">
        <v>8920</v>
      </c>
      <c r="AB368" s="184">
        <v>0.13949923352069504</v>
      </c>
    </row>
    <row r="369" spans="2:28" ht="15" hidden="1" customHeight="1" outlineLevel="1" x14ac:dyDescent="0.25">
      <c r="B369" s="183" t="s">
        <v>78</v>
      </c>
      <c r="C369" s="120">
        <v>3</v>
      </c>
      <c r="D369" s="184">
        <v>-0.97272727272727277</v>
      </c>
      <c r="E369" s="185">
        <v>0</v>
      </c>
      <c r="F369" s="184" t="s">
        <v>135</v>
      </c>
      <c r="G369" s="185">
        <v>0</v>
      </c>
      <c r="H369" s="184" t="s">
        <v>135</v>
      </c>
      <c r="I369" s="185">
        <v>0</v>
      </c>
      <c r="J369" s="184" t="s">
        <v>135</v>
      </c>
      <c r="K369" s="120">
        <v>1305</v>
      </c>
      <c r="L369" s="184">
        <v>-0.49942462600690452</v>
      </c>
      <c r="M369" s="120">
        <v>820</v>
      </c>
      <c r="N369" s="184">
        <v>0.65656565656565657</v>
      </c>
      <c r="O369" s="120">
        <v>2125</v>
      </c>
      <c r="P369" s="184">
        <v>-0.31495809155383625</v>
      </c>
      <c r="Q369" s="185">
        <v>2545</v>
      </c>
      <c r="R369" s="184">
        <v>0.64831606217616589</v>
      </c>
      <c r="S369" s="185">
        <v>3090</v>
      </c>
      <c r="T369" s="184">
        <v>0.66039763567974208</v>
      </c>
      <c r="U369" s="185">
        <v>5635</v>
      </c>
      <c r="V369" s="184">
        <v>0.65491923641703376</v>
      </c>
      <c r="W369" s="120">
        <v>3853</v>
      </c>
      <c r="X369" s="184">
        <v>-9.5752170851912677E-2</v>
      </c>
      <c r="Y369" s="120">
        <v>3910</v>
      </c>
      <c r="Z369" s="184">
        <v>0.65959252971137516</v>
      </c>
      <c r="AA369" s="120">
        <v>7763</v>
      </c>
      <c r="AB369" s="184">
        <v>0.17319026749282163</v>
      </c>
    </row>
    <row r="370" spans="2:28" ht="15" hidden="1" customHeight="1" outlineLevel="1" x14ac:dyDescent="0.25">
      <c r="B370" s="183" t="s">
        <v>77</v>
      </c>
      <c r="C370" s="120">
        <v>32</v>
      </c>
      <c r="D370" s="184">
        <v>0.77777777777777768</v>
      </c>
      <c r="E370" s="185">
        <v>0</v>
      </c>
      <c r="F370" s="184" t="s">
        <v>135</v>
      </c>
      <c r="G370" s="185">
        <v>0</v>
      </c>
      <c r="H370" s="184" t="s">
        <v>135</v>
      </c>
      <c r="I370" s="185">
        <v>0</v>
      </c>
      <c r="J370" s="184" t="s">
        <v>135</v>
      </c>
      <c r="K370" s="120">
        <v>1795</v>
      </c>
      <c r="L370" s="184">
        <v>-0.298828125</v>
      </c>
      <c r="M370" s="120">
        <v>1180</v>
      </c>
      <c r="N370" s="184">
        <v>0.73529411764705888</v>
      </c>
      <c r="O370" s="120">
        <v>2975</v>
      </c>
      <c r="P370" s="184">
        <v>-8.1790123456790154E-2</v>
      </c>
      <c r="Q370" s="185">
        <v>2100</v>
      </c>
      <c r="R370" s="184">
        <v>0.34271099744245515</v>
      </c>
      <c r="S370" s="185">
        <v>2765</v>
      </c>
      <c r="T370" s="184">
        <v>0.62838633686690226</v>
      </c>
      <c r="U370" s="185">
        <v>4865</v>
      </c>
      <c r="V370" s="184">
        <v>0.49141630901287559</v>
      </c>
      <c r="W370" s="120">
        <v>3927</v>
      </c>
      <c r="X370" s="184">
        <v>-5.1907291163689084E-2</v>
      </c>
      <c r="Y370" s="120">
        <v>3945</v>
      </c>
      <c r="Z370" s="184">
        <v>0.65825977301387129</v>
      </c>
      <c r="AA370" s="120">
        <v>7872</v>
      </c>
      <c r="AB370" s="184">
        <v>0.20717681337218208</v>
      </c>
    </row>
    <row r="371" spans="2:28" hidden="1" collapsed="1" x14ac:dyDescent="0.25">
      <c r="B371" s="192">
        <v>1986</v>
      </c>
      <c r="C371" s="185">
        <v>214</v>
      </c>
      <c r="D371" s="124">
        <v>-0.47160493827160499</v>
      </c>
      <c r="E371" s="185">
        <v>7</v>
      </c>
      <c r="F371" s="124">
        <v>2.5</v>
      </c>
      <c r="G371" s="185">
        <v>0</v>
      </c>
      <c r="H371" s="124">
        <v>-1</v>
      </c>
      <c r="I371" s="185">
        <v>7</v>
      </c>
      <c r="J371" s="124">
        <v>0.16666666666666674</v>
      </c>
      <c r="K371" s="185">
        <v>8321</v>
      </c>
      <c r="L371" s="124">
        <v>-0.50006008171112715</v>
      </c>
      <c r="M371" s="185">
        <v>10174</v>
      </c>
      <c r="N371" s="124">
        <v>2.3335517693315859</v>
      </c>
      <c r="O371" s="185">
        <v>18495</v>
      </c>
      <c r="P371" s="124">
        <v>-6.0976848090982916E-2</v>
      </c>
      <c r="Q371" s="185">
        <v>13486</v>
      </c>
      <c r="R371" s="124">
        <v>8.2864942990203971E-2</v>
      </c>
      <c r="S371" s="185">
        <v>23303</v>
      </c>
      <c r="T371" s="124">
        <v>0.37659499054820422</v>
      </c>
      <c r="U371" s="185">
        <v>36789</v>
      </c>
      <c r="V371" s="124">
        <v>0.2520931182356545</v>
      </c>
      <c r="W371" s="185">
        <v>22467</v>
      </c>
      <c r="X371" s="124">
        <v>-0.23851003253796099</v>
      </c>
      <c r="Y371" s="185">
        <v>35571</v>
      </c>
      <c r="Z371" s="124">
        <v>0.77988491368526391</v>
      </c>
      <c r="AA371" s="185">
        <v>58038</v>
      </c>
      <c r="AB371" s="124">
        <v>0.17274545858675672</v>
      </c>
    </row>
    <row r="372" spans="2:28" ht="15" hidden="1" customHeight="1" outlineLevel="1" x14ac:dyDescent="0.25">
      <c r="B372" s="183" t="s">
        <v>88</v>
      </c>
      <c r="C372" s="120">
        <v>12</v>
      </c>
      <c r="D372" s="184">
        <v>-0.33333333333333337</v>
      </c>
      <c r="E372" s="185">
        <v>0</v>
      </c>
      <c r="F372" s="184" t="s">
        <v>135</v>
      </c>
      <c r="G372" s="185">
        <v>0</v>
      </c>
      <c r="H372" s="184" t="s">
        <v>135</v>
      </c>
      <c r="I372" s="185">
        <v>0</v>
      </c>
      <c r="J372" s="184" t="s">
        <v>135</v>
      </c>
      <c r="K372" s="120">
        <v>1851</v>
      </c>
      <c r="L372" s="184">
        <v>-0.13383247543284982</v>
      </c>
      <c r="M372" s="120">
        <v>443</v>
      </c>
      <c r="N372" s="184">
        <v>-0.20466786355475763</v>
      </c>
      <c r="O372" s="120">
        <v>2294</v>
      </c>
      <c r="P372" s="184">
        <v>-0.14847809948032664</v>
      </c>
      <c r="Q372" s="185">
        <v>1640</v>
      </c>
      <c r="R372" s="184">
        <v>-0.26753014738722647</v>
      </c>
      <c r="S372" s="185">
        <v>3658</v>
      </c>
      <c r="T372" s="184">
        <v>1.3035264483627205</v>
      </c>
      <c r="U372" s="185">
        <v>5298</v>
      </c>
      <c r="V372" s="184">
        <v>0.38437418343349883</v>
      </c>
      <c r="W372" s="120">
        <v>3503</v>
      </c>
      <c r="X372" s="184">
        <v>-0.202776513427401</v>
      </c>
      <c r="Y372" s="120">
        <v>4101</v>
      </c>
      <c r="Z372" s="184">
        <v>0.91188811188811192</v>
      </c>
      <c r="AA372" s="120">
        <v>7604</v>
      </c>
      <c r="AB372" s="184">
        <v>0.16286894020492437</v>
      </c>
    </row>
    <row r="373" spans="2:28" ht="15" hidden="1" customHeight="1" outlineLevel="1" x14ac:dyDescent="0.25">
      <c r="B373" s="183" t="s">
        <v>87</v>
      </c>
      <c r="C373" s="120">
        <v>44</v>
      </c>
      <c r="D373" s="184">
        <v>0.41935483870967749</v>
      </c>
      <c r="E373" s="185">
        <v>2</v>
      </c>
      <c r="F373" s="184" t="s">
        <v>135</v>
      </c>
      <c r="G373" s="185">
        <v>0</v>
      </c>
      <c r="H373" s="184" t="s">
        <v>135</v>
      </c>
      <c r="I373" s="185">
        <v>2</v>
      </c>
      <c r="J373" s="184" t="s">
        <v>135</v>
      </c>
      <c r="K373" s="120">
        <v>1881</v>
      </c>
      <c r="L373" s="184">
        <v>0.41216216216216206</v>
      </c>
      <c r="M373" s="120">
        <v>410</v>
      </c>
      <c r="N373" s="184">
        <v>-0.19921875</v>
      </c>
      <c r="O373" s="120">
        <v>2291</v>
      </c>
      <c r="P373" s="184">
        <v>0.24240780911062898</v>
      </c>
      <c r="Q373" s="185">
        <v>1775</v>
      </c>
      <c r="R373" s="184">
        <v>-7.9356846473029097E-2</v>
      </c>
      <c r="S373" s="185">
        <v>2543</v>
      </c>
      <c r="T373" s="184">
        <v>0.60542929292929304</v>
      </c>
      <c r="U373" s="185">
        <v>4318</v>
      </c>
      <c r="V373" s="184">
        <v>0.2294988610478359</v>
      </c>
      <c r="W373" s="120">
        <v>3702</v>
      </c>
      <c r="X373" s="184">
        <v>0.1248860528714677</v>
      </c>
      <c r="Y373" s="120">
        <v>2953</v>
      </c>
      <c r="Z373" s="184">
        <v>0.40887404580152675</v>
      </c>
      <c r="AA373" s="120">
        <v>6655</v>
      </c>
      <c r="AB373" s="184">
        <v>0.23538147391869324</v>
      </c>
    </row>
    <row r="374" spans="2:28" ht="15" hidden="1" customHeight="1" outlineLevel="1" x14ac:dyDescent="0.25">
      <c r="B374" s="183" t="s">
        <v>86</v>
      </c>
      <c r="C374" s="120">
        <v>45</v>
      </c>
      <c r="D374" s="184">
        <v>-8.1632653061224469E-2</v>
      </c>
      <c r="E374" s="185">
        <v>0</v>
      </c>
      <c r="F374" s="184" t="s">
        <v>135</v>
      </c>
      <c r="G374" s="185">
        <v>0</v>
      </c>
      <c r="H374" s="184" t="s">
        <v>135</v>
      </c>
      <c r="I374" s="185">
        <v>0</v>
      </c>
      <c r="J374" s="184" t="s">
        <v>135</v>
      </c>
      <c r="K374" s="120">
        <v>785</v>
      </c>
      <c r="L374" s="184">
        <v>0.20398773006134974</v>
      </c>
      <c r="M374" s="120">
        <v>174</v>
      </c>
      <c r="N374" s="184">
        <v>-0.73834586466165408</v>
      </c>
      <c r="O374" s="120">
        <v>959</v>
      </c>
      <c r="P374" s="184">
        <v>-0.27182991647684129</v>
      </c>
      <c r="Q374" s="185">
        <v>1371</v>
      </c>
      <c r="R374" s="184">
        <v>0.1890719861231569</v>
      </c>
      <c r="S374" s="185">
        <v>1696</v>
      </c>
      <c r="T374" s="184">
        <v>3.901734104046243</v>
      </c>
      <c r="U374" s="185">
        <v>3067</v>
      </c>
      <c r="V374" s="184">
        <v>1.04603068712475</v>
      </c>
      <c r="W374" s="120">
        <v>2201</v>
      </c>
      <c r="X374" s="184">
        <v>0.18716289104638628</v>
      </c>
      <c r="Y374" s="120">
        <v>1870</v>
      </c>
      <c r="Z374" s="184">
        <v>0.84965380811078139</v>
      </c>
      <c r="AA374" s="120">
        <v>4071</v>
      </c>
      <c r="AB374" s="184">
        <v>0.42094240837696328</v>
      </c>
    </row>
    <row r="375" spans="2:28" ht="15" hidden="1" customHeight="1" outlineLevel="1" x14ac:dyDescent="0.25">
      <c r="B375" s="183" t="s">
        <v>85</v>
      </c>
      <c r="C375" s="120">
        <v>3</v>
      </c>
      <c r="D375" s="184">
        <v>-0.7857142857142857</v>
      </c>
      <c r="E375" s="185">
        <v>0</v>
      </c>
      <c r="F375" s="184" t="s">
        <v>135</v>
      </c>
      <c r="G375" s="185">
        <v>0</v>
      </c>
      <c r="H375" s="184" t="s">
        <v>135</v>
      </c>
      <c r="I375" s="185">
        <v>0</v>
      </c>
      <c r="J375" s="184" t="s">
        <v>135</v>
      </c>
      <c r="K375" s="120">
        <v>427</v>
      </c>
      <c r="L375" s="184">
        <v>6.2189054726368154E-2</v>
      </c>
      <c r="M375" s="120">
        <v>9</v>
      </c>
      <c r="N375" s="184">
        <v>-0.8392857142857143</v>
      </c>
      <c r="O375" s="120">
        <v>436</v>
      </c>
      <c r="P375" s="184">
        <v>-4.8034934497816595E-2</v>
      </c>
      <c r="Q375" s="185">
        <v>204</v>
      </c>
      <c r="R375" s="184">
        <v>-0.68469860896445134</v>
      </c>
      <c r="S375" s="185">
        <v>565</v>
      </c>
      <c r="T375" s="184">
        <v>1.7033492822966507</v>
      </c>
      <c r="U375" s="185">
        <v>769</v>
      </c>
      <c r="V375" s="184">
        <v>-0.10163551401869164</v>
      </c>
      <c r="W375" s="120">
        <v>634</v>
      </c>
      <c r="X375" s="184">
        <v>-0.40357478833490124</v>
      </c>
      <c r="Y375" s="120">
        <v>574</v>
      </c>
      <c r="Z375" s="184">
        <v>1.1660377358490566</v>
      </c>
      <c r="AA375" s="120">
        <v>1208</v>
      </c>
      <c r="AB375" s="184">
        <v>-9.0361445783132543E-2</v>
      </c>
    </row>
    <row r="376" spans="2:28" ht="15" hidden="1" customHeight="1" outlineLevel="1" x14ac:dyDescent="0.25">
      <c r="B376" s="183" t="s">
        <v>84</v>
      </c>
      <c r="C376" s="120">
        <v>8</v>
      </c>
      <c r="D376" s="184">
        <v>-0.4285714285714286</v>
      </c>
      <c r="E376" s="185">
        <v>0</v>
      </c>
      <c r="F376" s="184" t="s">
        <v>135</v>
      </c>
      <c r="G376" s="185">
        <v>0</v>
      </c>
      <c r="H376" s="184" t="s">
        <v>135</v>
      </c>
      <c r="I376" s="185">
        <v>0</v>
      </c>
      <c r="J376" s="184" t="s">
        <v>135</v>
      </c>
      <c r="K376" s="120">
        <v>367</v>
      </c>
      <c r="L376" s="184">
        <v>-0.11990407673860914</v>
      </c>
      <c r="M376" s="120">
        <v>0</v>
      </c>
      <c r="N376" s="184">
        <v>-1</v>
      </c>
      <c r="O376" s="120">
        <v>367</v>
      </c>
      <c r="P376" s="184">
        <v>-0.16968325791855199</v>
      </c>
      <c r="Q376" s="185">
        <v>193</v>
      </c>
      <c r="R376" s="184">
        <v>-0.293040293040293</v>
      </c>
      <c r="S376" s="185">
        <v>403</v>
      </c>
      <c r="T376" s="184">
        <v>0.90094339622641506</v>
      </c>
      <c r="U376" s="185">
        <v>596</v>
      </c>
      <c r="V376" s="184">
        <v>0.22886597938144337</v>
      </c>
      <c r="W376" s="120">
        <v>568</v>
      </c>
      <c r="X376" s="184">
        <v>-0.19318181818181823</v>
      </c>
      <c r="Y376" s="120">
        <v>403</v>
      </c>
      <c r="Z376" s="184">
        <v>0.70042194092827015</v>
      </c>
      <c r="AA376" s="120">
        <v>971</v>
      </c>
      <c r="AB376" s="184">
        <v>3.1880977683315548E-2</v>
      </c>
    </row>
    <row r="377" spans="2:28" ht="15" hidden="1" customHeight="1" outlineLevel="1" x14ac:dyDescent="0.25">
      <c r="B377" s="183" t="s">
        <v>83</v>
      </c>
      <c r="C377" s="120">
        <v>2</v>
      </c>
      <c r="D377" s="184">
        <v>-0.88235294117647056</v>
      </c>
      <c r="E377" s="185">
        <v>0</v>
      </c>
      <c r="F377" s="184" t="s">
        <v>135</v>
      </c>
      <c r="G377" s="185">
        <v>0</v>
      </c>
      <c r="H377" s="184" t="s">
        <v>135</v>
      </c>
      <c r="I377" s="185">
        <v>0</v>
      </c>
      <c r="J377" s="184" t="s">
        <v>135</v>
      </c>
      <c r="K377" s="120">
        <v>12</v>
      </c>
      <c r="L377" s="184">
        <v>-0.98181818181818181</v>
      </c>
      <c r="M377" s="120">
        <v>0</v>
      </c>
      <c r="N377" s="184">
        <v>-1</v>
      </c>
      <c r="O377" s="120">
        <v>12</v>
      </c>
      <c r="P377" s="184">
        <v>-0.98319327731092432</v>
      </c>
      <c r="Q377" s="185">
        <v>242</v>
      </c>
      <c r="R377" s="184">
        <v>-9.3632958801498134E-2</v>
      </c>
      <c r="S377" s="185">
        <v>542</v>
      </c>
      <c r="T377" s="184">
        <v>0.49723756906077354</v>
      </c>
      <c r="U377" s="185">
        <v>784</v>
      </c>
      <c r="V377" s="184">
        <v>0.24642289348171698</v>
      </c>
      <c r="W377" s="120">
        <v>256</v>
      </c>
      <c r="X377" s="184">
        <v>-0.72881355932203395</v>
      </c>
      <c r="Y377" s="120">
        <v>542</v>
      </c>
      <c r="Z377" s="184">
        <v>0.30288461538461542</v>
      </c>
      <c r="AA377" s="120">
        <v>798</v>
      </c>
      <c r="AB377" s="184">
        <v>-0.41323529411764703</v>
      </c>
    </row>
    <row r="378" spans="2:28" ht="15" hidden="1" customHeight="1" outlineLevel="1" x14ac:dyDescent="0.25">
      <c r="B378" s="183" t="s">
        <v>82</v>
      </c>
      <c r="C378" s="120">
        <v>8</v>
      </c>
      <c r="D378" s="184">
        <v>-0.19999999999999996</v>
      </c>
      <c r="E378" s="185">
        <v>0</v>
      </c>
      <c r="F378" s="184" t="s">
        <v>135</v>
      </c>
      <c r="G378" s="185">
        <v>0</v>
      </c>
      <c r="H378" s="184" t="s">
        <v>135</v>
      </c>
      <c r="I378" s="185">
        <v>0</v>
      </c>
      <c r="J378" s="184" t="s">
        <v>135</v>
      </c>
      <c r="K378" s="120">
        <v>922</v>
      </c>
      <c r="L378" s="184">
        <v>10.670886075949367</v>
      </c>
      <c r="M378" s="120">
        <v>1</v>
      </c>
      <c r="N378" s="184">
        <v>-0.98076923076923073</v>
      </c>
      <c r="O378" s="120">
        <v>923</v>
      </c>
      <c r="P378" s="184">
        <v>6.0458015267175576</v>
      </c>
      <c r="Q378" s="185">
        <v>178</v>
      </c>
      <c r="R378" s="184">
        <v>-5.8201058201058253E-2</v>
      </c>
      <c r="S378" s="185">
        <v>329</v>
      </c>
      <c r="T378" s="184">
        <v>0.61274509803921573</v>
      </c>
      <c r="U378" s="185">
        <v>507</v>
      </c>
      <c r="V378" s="184">
        <v>0.29007633587786263</v>
      </c>
      <c r="W378" s="120">
        <v>1108</v>
      </c>
      <c r="X378" s="184">
        <v>2.985611510791367</v>
      </c>
      <c r="Y378" s="120">
        <v>330</v>
      </c>
      <c r="Z378" s="184">
        <v>0.2890625</v>
      </c>
      <c r="AA378" s="120">
        <v>1438</v>
      </c>
      <c r="AB378" s="184">
        <v>1.6928838951310863</v>
      </c>
    </row>
    <row r="379" spans="2:28" ht="15" hidden="1" customHeight="1" outlineLevel="1" x14ac:dyDescent="0.25">
      <c r="B379" s="183" t="s">
        <v>81</v>
      </c>
      <c r="C379" s="120">
        <v>12</v>
      </c>
      <c r="D379" s="184">
        <v>-0.36842105263157898</v>
      </c>
      <c r="E379" s="185">
        <v>0</v>
      </c>
      <c r="F379" s="184" t="s">
        <v>135</v>
      </c>
      <c r="G379" s="185">
        <v>4</v>
      </c>
      <c r="H379" s="184">
        <v>0.33333333333333326</v>
      </c>
      <c r="I379" s="185">
        <v>4</v>
      </c>
      <c r="J379" s="184">
        <v>0.33333333333333326</v>
      </c>
      <c r="K379" s="120">
        <v>835</v>
      </c>
      <c r="L379" s="184">
        <v>5.2781954887218046</v>
      </c>
      <c r="M379" s="120">
        <v>0</v>
      </c>
      <c r="N379" s="184">
        <v>-1</v>
      </c>
      <c r="O379" s="120">
        <v>835</v>
      </c>
      <c r="P379" s="184">
        <v>3.489247311827957</v>
      </c>
      <c r="Q379" s="185">
        <v>811</v>
      </c>
      <c r="R379" s="184">
        <v>2.2701612903225805</v>
      </c>
      <c r="S379" s="185">
        <v>485</v>
      </c>
      <c r="T379" s="184">
        <v>0.79629629629629628</v>
      </c>
      <c r="U379" s="185">
        <v>1296</v>
      </c>
      <c r="V379" s="184">
        <v>1.5019305019305018</v>
      </c>
      <c r="W379" s="120">
        <v>1658</v>
      </c>
      <c r="X379" s="184">
        <v>3.1449999999999996</v>
      </c>
      <c r="Y379" s="120">
        <v>489</v>
      </c>
      <c r="Z379" s="184">
        <v>0.5</v>
      </c>
      <c r="AA379" s="120">
        <v>2147</v>
      </c>
      <c r="AB379" s="184">
        <v>1.9573002754820936</v>
      </c>
    </row>
    <row r="380" spans="2:28" ht="15" hidden="1" customHeight="1" outlineLevel="1" x14ac:dyDescent="0.25">
      <c r="B380" s="183" t="s">
        <v>80</v>
      </c>
      <c r="C380" s="120">
        <v>6</v>
      </c>
      <c r="D380" s="184">
        <v>-0.84210526315789469</v>
      </c>
      <c r="E380" s="185">
        <v>0</v>
      </c>
      <c r="F380" s="184" t="s">
        <v>135</v>
      </c>
      <c r="G380" s="185">
        <v>0</v>
      </c>
      <c r="H380" s="184" t="s">
        <v>135</v>
      </c>
      <c r="I380" s="185">
        <v>0</v>
      </c>
      <c r="J380" s="184" t="s">
        <v>135</v>
      </c>
      <c r="K380" s="120">
        <v>1563</v>
      </c>
      <c r="L380" s="184">
        <v>5.4854771784232366</v>
      </c>
      <c r="M380" s="120">
        <v>246</v>
      </c>
      <c r="N380" s="184">
        <v>8.1967213114753079E-3</v>
      </c>
      <c r="O380" s="120">
        <v>1809</v>
      </c>
      <c r="P380" s="184">
        <v>2.7298969072164949</v>
      </c>
      <c r="Q380" s="185">
        <v>920</v>
      </c>
      <c r="R380" s="184">
        <v>-0.31598513011152418</v>
      </c>
      <c r="S380" s="185">
        <v>896</v>
      </c>
      <c r="T380" s="184">
        <v>0.10073710073710074</v>
      </c>
      <c r="U380" s="185">
        <v>1816</v>
      </c>
      <c r="V380" s="184">
        <v>-0.15886984715145902</v>
      </c>
      <c r="W380" s="120">
        <v>2489</v>
      </c>
      <c r="X380" s="184">
        <v>0.5326354679802956</v>
      </c>
      <c r="Y380" s="120">
        <v>1142</v>
      </c>
      <c r="Z380" s="184">
        <v>7.9395085066162663E-2</v>
      </c>
      <c r="AA380" s="120">
        <v>3631</v>
      </c>
      <c r="AB380" s="184">
        <v>0.3538404175988068</v>
      </c>
    </row>
    <row r="381" spans="2:28" ht="15" hidden="1" customHeight="1" outlineLevel="1" x14ac:dyDescent="0.25">
      <c r="B381" s="183" t="s">
        <v>79</v>
      </c>
      <c r="C381" s="120">
        <v>136</v>
      </c>
      <c r="D381" s="184">
        <v>1.0298507462686568</v>
      </c>
      <c r="E381" s="185">
        <v>0</v>
      </c>
      <c r="F381" s="184">
        <v>-1</v>
      </c>
      <c r="G381" s="185">
        <v>0</v>
      </c>
      <c r="H381" s="184" t="s">
        <v>135</v>
      </c>
      <c r="I381" s="185">
        <v>0</v>
      </c>
      <c r="J381" s="184">
        <v>-1</v>
      </c>
      <c r="K381" s="120">
        <v>2834</v>
      </c>
      <c r="L381" s="184">
        <v>2.7586206896551726</v>
      </c>
      <c r="M381" s="120">
        <v>594</v>
      </c>
      <c r="N381" s="184">
        <v>0.1061452513966481</v>
      </c>
      <c r="O381" s="120">
        <v>3428</v>
      </c>
      <c r="P381" s="184">
        <v>1.6553059643687065</v>
      </c>
      <c r="Q381" s="185">
        <v>2012</v>
      </c>
      <c r="R381" s="184">
        <v>0.17798594847775173</v>
      </c>
      <c r="S381" s="185">
        <v>2252</v>
      </c>
      <c r="T381" s="184">
        <v>0.74034003091190104</v>
      </c>
      <c r="U381" s="185">
        <v>4264</v>
      </c>
      <c r="V381" s="184">
        <v>0.42038640906062619</v>
      </c>
      <c r="W381" s="120">
        <v>4982</v>
      </c>
      <c r="X381" s="184">
        <v>0.96683774180813264</v>
      </c>
      <c r="Y381" s="120">
        <v>2846</v>
      </c>
      <c r="Z381" s="184">
        <v>0.55434188967777165</v>
      </c>
      <c r="AA381" s="120">
        <v>7828</v>
      </c>
      <c r="AB381" s="184">
        <v>0.7937671860678277</v>
      </c>
    </row>
    <row r="382" spans="2:28" ht="15" hidden="1" customHeight="1" outlineLevel="1" x14ac:dyDescent="0.25">
      <c r="B382" s="183" t="s">
        <v>78</v>
      </c>
      <c r="C382" s="120">
        <v>110</v>
      </c>
      <c r="D382" s="184">
        <v>4</v>
      </c>
      <c r="E382" s="185">
        <v>0</v>
      </c>
      <c r="F382" s="184" t="s">
        <v>135</v>
      </c>
      <c r="G382" s="185">
        <v>0</v>
      </c>
      <c r="H382" s="184">
        <v>-1</v>
      </c>
      <c r="I382" s="185">
        <v>0</v>
      </c>
      <c r="J382" s="184">
        <v>-1</v>
      </c>
      <c r="K382" s="120">
        <v>2607</v>
      </c>
      <c r="L382" s="184">
        <v>2.6108033240997228</v>
      </c>
      <c r="M382" s="120">
        <v>495</v>
      </c>
      <c r="N382" s="184">
        <v>-0.19773095623987036</v>
      </c>
      <c r="O382" s="120">
        <v>3102</v>
      </c>
      <c r="P382" s="184">
        <v>1.3166542195668409</v>
      </c>
      <c r="Q382" s="185">
        <v>1544</v>
      </c>
      <c r="R382" s="184">
        <v>-0.26441162458313483</v>
      </c>
      <c r="S382" s="185">
        <v>1861</v>
      </c>
      <c r="T382" s="184">
        <v>0.33981281497480209</v>
      </c>
      <c r="U382" s="185">
        <v>3405</v>
      </c>
      <c r="V382" s="184">
        <v>-2.3795871559633031E-2</v>
      </c>
      <c r="W382" s="120">
        <v>4261</v>
      </c>
      <c r="X382" s="184">
        <v>0.49876890608512126</v>
      </c>
      <c r="Y382" s="120">
        <v>2356</v>
      </c>
      <c r="Z382" s="184">
        <v>0.17272274763563966</v>
      </c>
      <c r="AA382" s="120">
        <v>6617</v>
      </c>
      <c r="AB382" s="184">
        <v>0.36376751854905187</v>
      </c>
    </row>
    <row r="383" spans="2:28" ht="15" hidden="1" customHeight="1" outlineLevel="1" x14ac:dyDescent="0.25">
      <c r="B383" s="183" t="s">
        <v>77</v>
      </c>
      <c r="C383" s="120">
        <v>18</v>
      </c>
      <c r="D383" s="184">
        <v>-0.73134328358208955</v>
      </c>
      <c r="E383" s="185">
        <v>0</v>
      </c>
      <c r="F383" s="184" t="s">
        <v>135</v>
      </c>
      <c r="G383" s="185">
        <v>0</v>
      </c>
      <c r="H383" s="184" t="s">
        <v>135</v>
      </c>
      <c r="I383" s="185">
        <v>0</v>
      </c>
      <c r="J383" s="184" t="s">
        <v>135</v>
      </c>
      <c r="K383" s="120">
        <v>2560</v>
      </c>
      <c r="L383" s="184">
        <v>1.4806201550387597</v>
      </c>
      <c r="M383" s="120">
        <v>680</v>
      </c>
      <c r="N383" s="184">
        <v>-7.3569482288828314E-2</v>
      </c>
      <c r="O383" s="120">
        <v>3240</v>
      </c>
      <c r="P383" s="184">
        <v>0.83465458663646652</v>
      </c>
      <c r="Q383" s="185">
        <v>1564</v>
      </c>
      <c r="R383" s="184">
        <v>-0.29198732458125853</v>
      </c>
      <c r="S383" s="185">
        <v>1698</v>
      </c>
      <c r="T383" s="184">
        <v>-0.22853248523398451</v>
      </c>
      <c r="U383" s="185">
        <v>3262</v>
      </c>
      <c r="V383" s="184">
        <v>-0.26031746031746028</v>
      </c>
      <c r="W383" s="120">
        <v>4142</v>
      </c>
      <c r="X383" s="184">
        <v>0.25211608222490933</v>
      </c>
      <c r="Y383" s="120">
        <v>2379</v>
      </c>
      <c r="Z383" s="184">
        <v>-0.18971389645776571</v>
      </c>
      <c r="AA383" s="120">
        <v>6521</v>
      </c>
      <c r="AB383" s="184">
        <v>4.4362588084561283E-2</v>
      </c>
    </row>
    <row r="384" spans="2:28" hidden="1" collapsed="1" x14ac:dyDescent="0.25">
      <c r="B384" s="192">
        <v>1985</v>
      </c>
      <c r="C384" s="185">
        <v>405</v>
      </c>
      <c r="D384" s="124">
        <v>0.10354223433242504</v>
      </c>
      <c r="E384" s="185">
        <v>2</v>
      </c>
      <c r="F384" s="124">
        <v>-0.5</v>
      </c>
      <c r="G384" s="185">
        <v>4</v>
      </c>
      <c r="H384" s="124">
        <v>-0.33333333333333337</v>
      </c>
      <c r="I384" s="185">
        <v>6</v>
      </c>
      <c r="J384" s="124">
        <v>-0.4</v>
      </c>
      <c r="K384" s="185">
        <v>16644</v>
      </c>
      <c r="L384" s="124">
        <v>0.94416540123817305</v>
      </c>
      <c r="M384" s="185">
        <v>3052</v>
      </c>
      <c r="N384" s="124">
        <v>-0.25669751583049194</v>
      </c>
      <c r="O384" s="185">
        <v>19696</v>
      </c>
      <c r="P384" s="124">
        <v>0.5549064498302676</v>
      </c>
      <c r="Q384" s="185">
        <v>12454</v>
      </c>
      <c r="R384" s="124">
        <v>-0.12939531632296397</v>
      </c>
      <c r="S384" s="185">
        <v>16928</v>
      </c>
      <c r="T384" s="124">
        <v>0.61634679652439606</v>
      </c>
      <c r="U384" s="185">
        <v>29382</v>
      </c>
      <c r="V384" s="124">
        <v>0.18580999273549126</v>
      </c>
      <c r="W384" s="185">
        <v>29504</v>
      </c>
      <c r="X384" s="124">
        <v>0.2697538302633844</v>
      </c>
      <c r="Y384" s="185">
        <v>19985</v>
      </c>
      <c r="Z384" s="124">
        <v>0.37014945838475244</v>
      </c>
      <c r="AA384" s="185">
        <v>49489</v>
      </c>
      <c r="AB384" s="124">
        <v>0.30847126011316162</v>
      </c>
    </row>
    <row r="385" spans="2:28" ht="15" hidden="1" customHeight="1" outlineLevel="1" x14ac:dyDescent="0.25">
      <c r="B385" s="183" t="s">
        <v>88</v>
      </c>
      <c r="C385" s="120">
        <v>18</v>
      </c>
      <c r="D385" s="184">
        <v>-0.4</v>
      </c>
      <c r="E385" s="185">
        <v>0</v>
      </c>
      <c r="F385" s="184">
        <v>-1</v>
      </c>
      <c r="G385" s="185">
        <v>0</v>
      </c>
      <c r="H385" s="184" t="s">
        <v>135</v>
      </c>
      <c r="I385" s="185">
        <v>0</v>
      </c>
      <c r="J385" s="184">
        <v>-1</v>
      </c>
      <c r="K385" s="120">
        <v>2137</v>
      </c>
      <c r="L385" s="184">
        <v>0.88447971781305124</v>
      </c>
      <c r="M385" s="120">
        <v>557</v>
      </c>
      <c r="N385" s="184">
        <v>-3.1304347826086931E-2</v>
      </c>
      <c r="O385" s="120">
        <v>2694</v>
      </c>
      <c r="P385" s="184">
        <v>0.57636044470450565</v>
      </c>
      <c r="Q385" s="185">
        <v>2239</v>
      </c>
      <c r="R385" s="184">
        <v>1.4499320344358857E-2</v>
      </c>
      <c r="S385" s="185">
        <v>1588</v>
      </c>
      <c r="T385" s="184">
        <v>5.8666666666666645E-2</v>
      </c>
      <c r="U385" s="185">
        <v>3827</v>
      </c>
      <c r="V385" s="184">
        <v>3.2371189641219322E-2</v>
      </c>
      <c r="W385" s="120">
        <v>4394</v>
      </c>
      <c r="X385" s="184">
        <v>0.30231179608772973</v>
      </c>
      <c r="Y385" s="120">
        <v>2145</v>
      </c>
      <c r="Z385" s="184">
        <v>3.3734939759036076E-2</v>
      </c>
      <c r="AA385" s="120">
        <v>6539</v>
      </c>
      <c r="AB385" s="184">
        <v>0.20003670398238205</v>
      </c>
    </row>
    <row r="386" spans="2:28" ht="15" hidden="1" customHeight="1" outlineLevel="1" x14ac:dyDescent="0.25">
      <c r="B386" s="183" t="s">
        <v>87</v>
      </c>
      <c r="C386" s="120">
        <v>31</v>
      </c>
      <c r="D386" s="184">
        <v>30</v>
      </c>
      <c r="E386" s="185">
        <v>0</v>
      </c>
      <c r="F386" s="184">
        <v>-1</v>
      </c>
      <c r="G386" s="185">
        <v>0</v>
      </c>
      <c r="H386" s="184" t="s">
        <v>135</v>
      </c>
      <c r="I386" s="185">
        <v>0</v>
      </c>
      <c r="J386" s="184">
        <v>-1</v>
      </c>
      <c r="K386" s="120">
        <v>1332</v>
      </c>
      <c r="L386" s="184">
        <v>-0.20477611940298512</v>
      </c>
      <c r="M386" s="120">
        <v>512</v>
      </c>
      <c r="N386" s="184">
        <v>-0.31367292225201071</v>
      </c>
      <c r="O386" s="120">
        <v>1844</v>
      </c>
      <c r="P386" s="184">
        <v>-0.23833126807104499</v>
      </c>
      <c r="Q386" s="185">
        <v>1928</v>
      </c>
      <c r="R386" s="184">
        <v>0.17132442284325644</v>
      </c>
      <c r="S386" s="185">
        <v>1584</v>
      </c>
      <c r="T386" s="184">
        <v>4.6235138705416068E-2</v>
      </c>
      <c r="U386" s="185">
        <v>3512</v>
      </c>
      <c r="V386" s="184">
        <v>0.11139240506329107</v>
      </c>
      <c r="W386" s="120">
        <v>3291</v>
      </c>
      <c r="X386" s="184">
        <v>-9.9277978339350481E-3</v>
      </c>
      <c r="Y386" s="120">
        <v>2096</v>
      </c>
      <c r="Z386" s="184">
        <v>-7.2566371681415887E-2</v>
      </c>
      <c r="AA386" s="120">
        <v>5387</v>
      </c>
      <c r="AB386" s="184">
        <v>-3.5279369627507218E-2</v>
      </c>
    </row>
    <row r="387" spans="2:28" ht="15" hidden="1" customHeight="1" outlineLevel="1" x14ac:dyDescent="0.25">
      <c r="B387" s="183" t="s">
        <v>86</v>
      </c>
      <c r="C387" s="120">
        <v>49</v>
      </c>
      <c r="D387" s="184">
        <v>4.4444444444444446</v>
      </c>
      <c r="E387" s="185">
        <v>0</v>
      </c>
      <c r="F387" s="184" t="s">
        <v>135</v>
      </c>
      <c r="G387" s="185">
        <v>0</v>
      </c>
      <c r="H387" s="184" t="s">
        <v>135</v>
      </c>
      <c r="I387" s="185">
        <v>0</v>
      </c>
      <c r="J387" s="184" t="s">
        <v>135</v>
      </c>
      <c r="K387" s="120">
        <v>652</v>
      </c>
      <c r="L387" s="184">
        <v>-2.5411061285500747E-2</v>
      </c>
      <c r="M387" s="120">
        <v>665</v>
      </c>
      <c r="N387" s="184">
        <v>0.37681159420289845</v>
      </c>
      <c r="O387" s="120">
        <v>1317</v>
      </c>
      <c r="P387" s="184">
        <v>0.14322916666666674</v>
      </c>
      <c r="Q387" s="185">
        <v>1153</v>
      </c>
      <c r="R387" s="184">
        <v>0.57298772169167811</v>
      </c>
      <c r="S387" s="185">
        <v>346</v>
      </c>
      <c r="T387" s="184">
        <v>-0.56257901390644749</v>
      </c>
      <c r="U387" s="185">
        <v>1499</v>
      </c>
      <c r="V387" s="184">
        <v>-1.6404199475065662E-2</v>
      </c>
      <c r="W387" s="120">
        <v>1854</v>
      </c>
      <c r="X387" s="184">
        <v>0.31396172927002119</v>
      </c>
      <c r="Y387" s="120">
        <v>1011</v>
      </c>
      <c r="Z387" s="184">
        <v>-0.20643642072213497</v>
      </c>
      <c r="AA387" s="120">
        <v>2865</v>
      </c>
      <c r="AB387" s="184">
        <v>6.7039106145251326E-2</v>
      </c>
    </row>
    <row r="388" spans="2:28" ht="15" hidden="1" customHeight="1" outlineLevel="1" x14ac:dyDescent="0.25">
      <c r="B388" s="183" t="s">
        <v>85</v>
      </c>
      <c r="C388" s="120">
        <v>14</v>
      </c>
      <c r="D388" s="184">
        <v>6</v>
      </c>
      <c r="E388" s="185">
        <v>0</v>
      </c>
      <c r="F388" s="184" t="s">
        <v>135</v>
      </c>
      <c r="G388" s="185">
        <v>0</v>
      </c>
      <c r="H388" s="184" t="s">
        <v>135</v>
      </c>
      <c r="I388" s="185">
        <v>0</v>
      </c>
      <c r="J388" s="184" t="s">
        <v>135</v>
      </c>
      <c r="K388" s="120">
        <v>402</v>
      </c>
      <c r="L388" s="184">
        <v>3.1020408163265305</v>
      </c>
      <c r="M388" s="120">
        <v>56</v>
      </c>
      <c r="N388" s="184">
        <v>0.8666666666666667</v>
      </c>
      <c r="O388" s="120">
        <v>458</v>
      </c>
      <c r="P388" s="184">
        <v>2.578125</v>
      </c>
      <c r="Q388" s="185">
        <v>647</v>
      </c>
      <c r="R388" s="184">
        <v>1.3189964157706093</v>
      </c>
      <c r="S388" s="185">
        <v>209</v>
      </c>
      <c r="T388" s="184">
        <v>4.3589743589743586</v>
      </c>
      <c r="U388" s="185">
        <v>856</v>
      </c>
      <c r="V388" s="184">
        <v>1.691823899371069</v>
      </c>
      <c r="W388" s="120">
        <v>1063</v>
      </c>
      <c r="X388" s="184">
        <v>1.8047493403693933</v>
      </c>
      <c r="Y388" s="120">
        <v>265</v>
      </c>
      <c r="Z388" s="184">
        <v>2.8405797101449277</v>
      </c>
      <c r="AA388" s="120">
        <v>1328</v>
      </c>
      <c r="AB388" s="184">
        <v>1.9642857142857144</v>
      </c>
    </row>
    <row r="389" spans="2:28" ht="15" hidden="1" customHeight="1" outlineLevel="1" x14ac:dyDescent="0.25">
      <c r="B389" s="183" t="s">
        <v>84</v>
      </c>
      <c r="C389" s="120">
        <v>14</v>
      </c>
      <c r="D389" s="184">
        <v>6</v>
      </c>
      <c r="E389" s="185">
        <v>0</v>
      </c>
      <c r="F389" s="184" t="s">
        <v>135</v>
      </c>
      <c r="G389" s="185">
        <v>0</v>
      </c>
      <c r="H389" s="184" t="s">
        <v>135</v>
      </c>
      <c r="I389" s="185">
        <v>0</v>
      </c>
      <c r="J389" s="184" t="s">
        <v>135</v>
      </c>
      <c r="K389" s="120">
        <v>417</v>
      </c>
      <c r="L389" s="184">
        <v>40.700000000000003</v>
      </c>
      <c r="M389" s="120">
        <v>25</v>
      </c>
      <c r="N389" s="184" t="s">
        <v>135</v>
      </c>
      <c r="O389" s="120">
        <v>442</v>
      </c>
      <c r="P389" s="184">
        <v>43.2</v>
      </c>
      <c r="Q389" s="185">
        <v>273</v>
      </c>
      <c r="R389" s="184">
        <v>44.5</v>
      </c>
      <c r="S389" s="185">
        <v>212</v>
      </c>
      <c r="T389" s="184" t="s">
        <v>135</v>
      </c>
      <c r="U389" s="185">
        <v>485</v>
      </c>
      <c r="V389" s="184">
        <v>79.833333333333329</v>
      </c>
      <c r="W389" s="120">
        <v>704</v>
      </c>
      <c r="X389" s="184">
        <v>38.111111111111114</v>
      </c>
      <c r="Y389" s="120">
        <v>237</v>
      </c>
      <c r="Z389" s="184" t="s">
        <v>135</v>
      </c>
      <c r="AA389" s="120">
        <v>941</v>
      </c>
      <c r="AB389" s="184">
        <v>51.277777777777779</v>
      </c>
    </row>
    <row r="390" spans="2:28" ht="15" hidden="1" customHeight="1" outlineLevel="1" x14ac:dyDescent="0.25">
      <c r="B390" s="183" t="s">
        <v>83</v>
      </c>
      <c r="C390" s="120">
        <v>17</v>
      </c>
      <c r="D390" s="184">
        <v>0.54545454545454541</v>
      </c>
      <c r="E390" s="185">
        <v>0</v>
      </c>
      <c r="F390" s="184" t="s">
        <v>135</v>
      </c>
      <c r="G390" s="185">
        <v>0</v>
      </c>
      <c r="H390" s="184" t="s">
        <v>135</v>
      </c>
      <c r="I390" s="185">
        <v>0</v>
      </c>
      <c r="J390" s="184" t="s">
        <v>135</v>
      </c>
      <c r="K390" s="120">
        <v>660</v>
      </c>
      <c r="L390" s="184">
        <v>131</v>
      </c>
      <c r="M390" s="120">
        <v>54</v>
      </c>
      <c r="N390" s="184" t="s">
        <v>135</v>
      </c>
      <c r="O390" s="120">
        <v>714</v>
      </c>
      <c r="P390" s="184">
        <v>141.80000000000001</v>
      </c>
      <c r="Q390" s="185">
        <v>267</v>
      </c>
      <c r="R390" s="184">
        <v>132.5</v>
      </c>
      <c r="S390" s="185">
        <v>362</v>
      </c>
      <c r="T390" s="184" t="s">
        <v>135</v>
      </c>
      <c r="U390" s="185">
        <v>629</v>
      </c>
      <c r="V390" s="184">
        <v>313.5</v>
      </c>
      <c r="W390" s="120">
        <v>944</v>
      </c>
      <c r="X390" s="184">
        <v>51.444444444444443</v>
      </c>
      <c r="Y390" s="120">
        <v>416</v>
      </c>
      <c r="Z390" s="184" t="s">
        <v>135</v>
      </c>
      <c r="AA390" s="120">
        <v>1360</v>
      </c>
      <c r="AB390" s="184">
        <v>74.555555555555557</v>
      </c>
    </row>
    <row r="391" spans="2:28" ht="15" hidden="1" customHeight="1" outlineLevel="1" x14ac:dyDescent="0.25">
      <c r="B391" s="183" t="s">
        <v>82</v>
      </c>
      <c r="C391" s="120">
        <v>10</v>
      </c>
      <c r="D391" s="184">
        <v>0.66666666666666674</v>
      </c>
      <c r="E391" s="185">
        <v>0</v>
      </c>
      <c r="F391" s="184">
        <v>-1</v>
      </c>
      <c r="G391" s="185">
        <v>0</v>
      </c>
      <c r="H391" s="184">
        <v>-1</v>
      </c>
      <c r="I391" s="185">
        <v>0</v>
      </c>
      <c r="J391" s="184">
        <v>-1</v>
      </c>
      <c r="K391" s="120">
        <v>79</v>
      </c>
      <c r="L391" s="184">
        <v>6.9</v>
      </c>
      <c r="M391" s="120">
        <v>52</v>
      </c>
      <c r="N391" s="184" t="s">
        <v>135</v>
      </c>
      <c r="O391" s="120">
        <v>131</v>
      </c>
      <c r="P391" s="184">
        <v>12.1</v>
      </c>
      <c r="Q391" s="185">
        <v>189</v>
      </c>
      <c r="R391" s="184">
        <v>22.625</v>
      </c>
      <c r="S391" s="185">
        <v>204</v>
      </c>
      <c r="T391" s="184" t="s">
        <v>135</v>
      </c>
      <c r="U391" s="185">
        <v>393</v>
      </c>
      <c r="V391" s="184">
        <v>48.125</v>
      </c>
      <c r="W391" s="120">
        <v>278</v>
      </c>
      <c r="X391" s="184">
        <v>8.9285714285714288</v>
      </c>
      <c r="Y391" s="120">
        <v>256</v>
      </c>
      <c r="Z391" s="184">
        <v>255</v>
      </c>
      <c r="AA391" s="120">
        <v>534</v>
      </c>
      <c r="AB391" s="184">
        <v>17.413793103448278</v>
      </c>
    </row>
    <row r="392" spans="2:28" ht="15" hidden="1" customHeight="1" outlineLevel="1" x14ac:dyDescent="0.25">
      <c r="B392" s="183" t="s">
        <v>81</v>
      </c>
      <c r="C392" s="120">
        <v>19</v>
      </c>
      <c r="D392" s="184">
        <v>0.35714285714285721</v>
      </c>
      <c r="E392" s="185">
        <v>0</v>
      </c>
      <c r="F392" s="184" t="s">
        <v>135</v>
      </c>
      <c r="G392" s="185">
        <v>3</v>
      </c>
      <c r="H392" s="184" t="s">
        <v>135</v>
      </c>
      <c r="I392" s="185">
        <v>3</v>
      </c>
      <c r="J392" s="184" t="s">
        <v>135</v>
      </c>
      <c r="K392" s="120">
        <v>133</v>
      </c>
      <c r="L392" s="184">
        <v>43.333333333333336</v>
      </c>
      <c r="M392" s="120">
        <v>53</v>
      </c>
      <c r="N392" s="184" t="s">
        <v>135</v>
      </c>
      <c r="O392" s="120">
        <v>186</v>
      </c>
      <c r="P392" s="184">
        <v>61</v>
      </c>
      <c r="Q392" s="185">
        <v>248</v>
      </c>
      <c r="R392" s="184">
        <v>247</v>
      </c>
      <c r="S392" s="185">
        <v>270</v>
      </c>
      <c r="T392" s="184">
        <v>134</v>
      </c>
      <c r="U392" s="185">
        <v>518</v>
      </c>
      <c r="V392" s="184">
        <v>171.66666666666666</v>
      </c>
      <c r="W392" s="120">
        <v>400</v>
      </c>
      <c r="X392" s="184">
        <v>21.222222222222221</v>
      </c>
      <c r="Y392" s="120">
        <v>326</v>
      </c>
      <c r="Z392" s="184">
        <v>162</v>
      </c>
      <c r="AA392" s="120">
        <v>726</v>
      </c>
      <c r="AB392" s="184">
        <v>35.299999999999997</v>
      </c>
    </row>
    <row r="393" spans="2:28" ht="15" hidden="1" customHeight="1" outlineLevel="1" x14ac:dyDescent="0.25">
      <c r="B393" s="183" t="s">
        <v>80</v>
      </c>
      <c r="C393" s="120">
        <v>38</v>
      </c>
      <c r="D393" s="184">
        <v>-0.35593220338983056</v>
      </c>
      <c r="E393" s="185">
        <v>0</v>
      </c>
      <c r="F393" s="184" t="s">
        <v>135</v>
      </c>
      <c r="G393" s="185">
        <v>0</v>
      </c>
      <c r="H393" s="184" t="s">
        <v>135</v>
      </c>
      <c r="I393" s="185">
        <v>0</v>
      </c>
      <c r="J393" s="184" t="s">
        <v>135</v>
      </c>
      <c r="K393" s="120">
        <v>241</v>
      </c>
      <c r="L393" s="184">
        <v>-0.24213836477987416</v>
      </c>
      <c r="M393" s="120">
        <v>244</v>
      </c>
      <c r="N393" s="184">
        <v>-0.30085959885386815</v>
      </c>
      <c r="O393" s="120">
        <v>485</v>
      </c>
      <c r="P393" s="184">
        <v>-0.27286356821589208</v>
      </c>
      <c r="Q393" s="185">
        <v>1345</v>
      </c>
      <c r="R393" s="184">
        <v>0.31604696673189814</v>
      </c>
      <c r="S393" s="185">
        <v>814</v>
      </c>
      <c r="T393" s="184">
        <v>0.96618357487922713</v>
      </c>
      <c r="U393" s="185">
        <v>2159</v>
      </c>
      <c r="V393" s="184">
        <v>0.50348189415041777</v>
      </c>
      <c r="W393" s="120">
        <v>1624</v>
      </c>
      <c r="X393" s="184">
        <v>0.16082916368834876</v>
      </c>
      <c r="Y393" s="120">
        <v>1058</v>
      </c>
      <c r="Z393" s="184">
        <v>0.3866317169069462</v>
      </c>
      <c r="AA393" s="120">
        <v>2682</v>
      </c>
      <c r="AB393" s="184">
        <v>0.24051803885291401</v>
      </c>
    </row>
    <row r="394" spans="2:28" ht="15" hidden="1" customHeight="1" outlineLevel="1" x14ac:dyDescent="0.25">
      <c r="B394" s="183" t="s">
        <v>79</v>
      </c>
      <c r="C394" s="120">
        <v>67</v>
      </c>
      <c r="D394" s="184">
        <v>-0.3232323232323232</v>
      </c>
      <c r="E394" s="185">
        <v>4</v>
      </c>
      <c r="F394" s="184">
        <v>1</v>
      </c>
      <c r="G394" s="185">
        <v>0</v>
      </c>
      <c r="H394" s="184" t="s">
        <v>135</v>
      </c>
      <c r="I394" s="185">
        <v>4</v>
      </c>
      <c r="J394" s="184">
        <v>1</v>
      </c>
      <c r="K394" s="120">
        <v>754</v>
      </c>
      <c r="L394" s="184">
        <v>-0.6115404430705822</v>
      </c>
      <c r="M394" s="120">
        <v>537</v>
      </c>
      <c r="N394" s="184">
        <v>-0.42566844919786095</v>
      </c>
      <c r="O394" s="120">
        <v>1291</v>
      </c>
      <c r="P394" s="184">
        <v>-0.55111265646731566</v>
      </c>
      <c r="Q394" s="185">
        <v>1708</v>
      </c>
      <c r="R394" s="184">
        <v>0.10693454309786121</v>
      </c>
      <c r="S394" s="185">
        <v>1294</v>
      </c>
      <c r="T394" s="184">
        <v>0.22654028436018958</v>
      </c>
      <c r="U394" s="185">
        <v>3002</v>
      </c>
      <c r="V394" s="184">
        <v>0.15550423402617408</v>
      </c>
      <c r="W394" s="120">
        <v>2533</v>
      </c>
      <c r="X394" s="184">
        <v>-0.29344490934449097</v>
      </c>
      <c r="Y394" s="120">
        <v>1831</v>
      </c>
      <c r="Z394" s="184">
        <v>-7.9899497487437188E-2</v>
      </c>
      <c r="AA394" s="120">
        <v>4364</v>
      </c>
      <c r="AB394" s="184">
        <v>-0.21721973094170399</v>
      </c>
    </row>
    <row r="395" spans="2:28" ht="15" hidden="1" customHeight="1" outlineLevel="1" x14ac:dyDescent="0.25">
      <c r="B395" s="183" t="s">
        <v>78</v>
      </c>
      <c r="C395" s="120">
        <v>22</v>
      </c>
      <c r="D395" s="184">
        <v>-0.69444444444444442</v>
      </c>
      <c r="E395" s="185">
        <v>0</v>
      </c>
      <c r="F395" s="184" t="s">
        <v>135</v>
      </c>
      <c r="G395" s="185">
        <v>3</v>
      </c>
      <c r="H395" s="184">
        <v>0</v>
      </c>
      <c r="I395" s="185">
        <v>3</v>
      </c>
      <c r="J395" s="184">
        <v>0</v>
      </c>
      <c r="K395" s="120">
        <v>722</v>
      </c>
      <c r="L395" s="184">
        <v>-0.64097463948284439</v>
      </c>
      <c r="M395" s="120">
        <v>617</v>
      </c>
      <c r="N395" s="184">
        <v>-6.656580937972767E-2</v>
      </c>
      <c r="O395" s="120">
        <v>1339</v>
      </c>
      <c r="P395" s="184">
        <v>-0.49887724550898205</v>
      </c>
      <c r="Q395" s="185">
        <v>2099</v>
      </c>
      <c r="R395" s="184">
        <v>-1.0838831291234641E-2</v>
      </c>
      <c r="S395" s="185">
        <v>1389</v>
      </c>
      <c r="T395" s="184">
        <v>0.39317953861584765</v>
      </c>
      <c r="U395" s="185">
        <v>3488</v>
      </c>
      <c r="V395" s="184">
        <v>0.1183071497274768</v>
      </c>
      <c r="W395" s="120">
        <v>2843</v>
      </c>
      <c r="X395" s="184">
        <v>-0.32390011890606418</v>
      </c>
      <c r="Y395" s="120">
        <v>2009</v>
      </c>
      <c r="Z395" s="184">
        <v>0.20951234196267299</v>
      </c>
      <c r="AA395" s="120">
        <v>4852</v>
      </c>
      <c r="AB395" s="184">
        <v>-0.17286055233549269</v>
      </c>
    </row>
    <row r="396" spans="2:28" ht="15" hidden="1" customHeight="1" outlineLevel="1" x14ac:dyDescent="0.25">
      <c r="B396" s="183" t="s">
        <v>77</v>
      </c>
      <c r="C396" s="120">
        <v>67</v>
      </c>
      <c r="D396" s="184">
        <v>-0.21176470588235297</v>
      </c>
      <c r="E396" s="185">
        <v>0</v>
      </c>
      <c r="F396" s="184" t="s">
        <v>135</v>
      </c>
      <c r="G396" s="185">
        <v>0</v>
      </c>
      <c r="H396" s="184">
        <v>-1</v>
      </c>
      <c r="I396" s="185">
        <v>0</v>
      </c>
      <c r="J396" s="184">
        <v>-1</v>
      </c>
      <c r="K396" s="120">
        <v>1032</v>
      </c>
      <c r="L396" s="184">
        <v>-0.55991471215351818</v>
      </c>
      <c r="M396" s="120">
        <v>734</v>
      </c>
      <c r="N396" s="184">
        <v>-0.28944820909970959</v>
      </c>
      <c r="O396" s="120">
        <v>1766</v>
      </c>
      <c r="P396" s="184">
        <v>-0.47720544701006518</v>
      </c>
      <c r="Q396" s="185">
        <v>2209</v>
      </c>
      <c r="R396" s="184">
        <v>0.50991114149008876</v>
      </c>
      <c r="S396" s="185">
        <v>2201</v>
      </c>
      <c r="T396" s="184">
        <v>0.69961389961389964</v>
      </c>
      <c r="U396" s="185">
        <v>4410</v>
      </c>
      <c r="V396" s="184">
        <v>0.59898477157360408</v>
      </c>
      <c r="W396" s="120">
        <v>3308</v>
      </c>
      <c r="X396" s="184">
        <v>-0.15026971487284868</v>
      </c>
      <c r="Y396" s="120">
        <v>2936</v>
      </c>
      <c r="Z396" s="184">
        <v>0.25954525954525964</v>
      </c>
      <c r="AA396" s="120">
        <v>6244</v>
      </c>
      <c r="AB396" s="184">
        <v>3.2133676092545027E-3</v>
      </c>
    </row>
    <row r="397" spans="2:28" hidden="1" collapsed="1" x14ac:dyDescent="0.25">
      <c r="B397" s="192">
        <v>1984</v>
      </c>
      <c r="C397" s="185">
        <v>367</v>
      </c>
      <c r="D397" s="124">
        <v>-5.8974358974358987E-2</v>
      </c>
      <c r="E397" s="185">
        <v>4</v>
      </c>
      <c r="F397" s="124">
        <v>-0.63636363636363635</v>
      </c>
      <c r="G397" s="185">
        <v>6</v>
      </c>
      <c r="H397" s="124">
        <v>-0.1428571428571429</v>
      </c>
      <c r="I397" s="185">
        <v>10</v>
      </c>
      <c r="J397" s="124">
        <v>-0.44444444444444442</v>
      </c>
      <c r="K397" s="185">
        <v>8561</v>
      </c>
      <c r="L397" s="124">
        <v>-0.16224679518543894</v>
      </c>
      <c r="M397" s="185">
        <v>4106</v>
      </c>
      <c r="N397" s="124">
        <v>-0.14671654197838735</v>
      </c>
      <c r="O397" s="185">
        <v>12667</v>
      </c>
      <c r="P397" s="124">
        <v>-0.15727496507218419</v>
      </c>
      <c r="Q397" s="185">
        <v>14305</v>
      </c>
      <c r="R397" s="124">
        <v>0.29668237853517043</v>
      </c>
      <c r="S397" s="185">
        <v>10473</v>
      </c>
      <c r="T397" s="124">
        <v>0.37675824898120158</v>
      </c>
      <c r="U397" s="185">
        <v>24778</v>
      </c>
      <c r="V397" s="124">
        <v>0.3293631632598315</v>
      </c>
      <c r="W397" s="185">
        <v>23236</v>
      </c>
      <c r="X397" s="124">
        <v>7.3157214114169644E-2</v>
      </c>
      <c r="Y397" s="185">
        <v>14586</v>
      </c>
      <c r="Z397" s="124">
        <v>0.17382906808305165</v>
      </c>
      <c r="AA397" s="185">
        <v>37822</v>
      </c>
      <c r="AB397" s="124">
        <v>0.10986560244145793</v>
      </c>
    </row>
    <row r="398" spans="2:28" ht="15" hidden="1" customHeight="1" outlineLevel="1" x14ac:dyDescent="0.25">
      <c r="B398" s="183" t="s">
        <v>88</v>
      </c>
      <c r="C398" s="120">
        <v>30</v>
      </c>
      <c r="D398" s="184">
        <v>-0.79020979020979021</v>
      </c>
      <c r="E398" s="185">
        <v>3</v>
      </c>
      <c r="F398" s="184" t="s">
        <v>135</v>
      </c>
      <c r="G398" s="185">
        <v>0</v>
      </c>
      <c r="H398" s="184" t="s">
        <v>135</v>
      </c>
      <c r="I398" s="185">
        <v>3</v>
      </c>
      <c r="J398" s="184" t="s">
        <v>135</v>
      </c>
      <c r="K398" s="120">
        <v>1134</v>
      </c>
      <c r="L398" s="184">
        <v>-0.16801173881144538</v>
      </c>
      <c r="M398" s="120">
        <v>575</v>
      </c>
      <c r="N398" s="184">
        <v>-0.55287713841368591</v>
      </c>
      <c r="O398" s="120">
        <v>1709</v>
      </c>
      <c r="P398" s="184">
        <v>-0.3548508871272178</v>
      </c>
      <c r="Q398" s="185">
        <v>2207</v>
      </c>
      <c r="R398" s="184">
        <v>0.60625909752547313</v>
      </c>
      <c r="S398" s="185">
        <v>1500</v>
      </c>
      <c r="T398" s="184">
        <v>8.0691642651296913E-2</v>
      </c>
      <c r="U398" s="185">
        <v>3707</v>
      </c>
      <c r="V398" s="184">
        <v>0.34214337436640108</v>
      </c>
      <c r="W398" s="120">
        <v>3374</v>
      </c>
      <c r="X398" s="184">
        <v>0.17152777777777772</v>
      </c>
      <c r="Y398" s="120">
        <v>2075</v>
      </c>
      <c r="Z398" s="184">
        <v>-0.22400897531787589</v>
      </c>
      <c r="AA398" s="120">
        <v>5449</v>
      </c>
      <c r="AB398" s="184">
        <v>-1.8905293482174956E-2</v>
      </c>
    </row>
    <row r="399" spans="2:28" ht="15" hidden="1" customHeight="1" outlineLevel="1" x14ac:dyDescent="0.25">
      <c r="B399" s="183" t="s">
        <v>87</v>
      </c>
      <c r="C399" s="120">
        <v>1</v>
      </c>
      <c r="D399" s="184">
        <v>-0.98666666666666669</v>
      </c>
      <c r="E399" s="185">
        <v>2</v>
      </c>
      <c r="F399" s="184" t="s">
        <v>135</v>
      </c>
      <c r="G399" s="185">
        <v>0</v>
      </c>
      <c r="H399" s="184" t="s">
        <v>135</v>
      </c>
      <c r="I399" s="185">
        <v>2</v>
      </c>
      <c r="J399" s="184" t="s">
        <v>135</v>
      </c>
      <c r="K399" s="120">
        <v>1675</v>
      </c>
      <c r="L399" s="184">
        <v>0.52134423251589457</v>
      </c>
      <c r="M399" s="120">
        <v>746</v>
      </c>
      <c r="N399" s="184">
        <v>-0.37573221757322173</v>
      </c>
      <c r="O399" s="120">
        <v>2421</v>
      </c>
      <c r="P399" s="184">
        <v>5.4442508710801363E-2</v>
      </c>
      <c r="Q399" s="185">
        <v>1646</v>
      </c>
      <c r="R399" s="184">
        <v>1.06265664160401</v>
      </c>
      <c r="S399" s="185">
        <v>1514</v>
      </c>
      <c r="T399" s="184">
        <v>0.44053282588011422</v>
      </c>
      <c r="U399" s="185">
        <v>3160</v>
      </c>
      <c r="V399" s="184">
        <v>0.70903190914007563</v>
      </c>
      <c r="W399" s="120">
        <v>3324</v>
      </c>
      <c r="X399" s="184">
        <v>0.68389057750759874</v>
      </c>
      <c r="Y399" s="120">
        <v>2260</v>
      </c>
      <c r="Z399" s="184">
        <v>6.2333036509349959E-3</v>
      </c>
      <c r="AA399" s="120">
        <v>5584</v>
      </c>
      <c r="AB399" s="184">
        <v>0.32322274881516577</v>
      </c>
    </row>
    <row r="400" spans="2:28" ht="15" hidden="1" customHeight="1" outlineLevel="1" x14ac:dyDescent="0.25">
      <c r="B400" s="183" t="s">
        <v>86</v>
      </c>
      <c r="C400" s="120">
        <v>9</v>
      </c>
      <c r="D400" s="184">
        <v>-0.93382352941176472</v>
      </c>
      <c r="E400" s="185">
        <v>0</v>
      </c>
      <c r="F400" s="184" t="s">
        <v>135</v>
      </c>
      <c r="G400" s="185">
        <v>0</v>
      </c>
      <c r="H400" s="184" t="s">
        <v>135</v>
      </c>
      <c r="I400" s="185">
        <v>0</v>
      </c>
      <c r="J400" s="184" t="s">
        <v>135</v>
      </c>
      <c r="K400" s="120">
        <v>669</v>
      </c>
      <c r="L400" s="184">
        <v>-4.8364153627311501E-2</v>
      </c>
      <c r="M400" s="120">
        <v>483</v>
      </c>
      <c r="N400" s="184">
        <v>-0.40881272949816405</v>
      </c>
      <c r="O400" s="120">
        <v>1152</v>
      </c>
      <c r="P400" s="184">
        <v>-0.24210526315789471</v>
      </c>
      <c r="Q400" s="185">
        <v>733</v>
      </c>
      <c r="R400" s="184">
        <v>1.0764872521246458</v>
      </c>
      <c r="S400" s="185">
        <v>791</v>
      </c>
      <c r="T400" s="184">
        <v>0.17883755588673611</v>
      </c>
      <c r="U400" s="185">
        <v>1524</v>
      </c>
      <c r="V400" s="184">
        <v>0.48828125</v>
      </c>
      <c r="W400" s="120">
        <v>1411</v>
      </c>
      <c r="X400" s="184">
        <v>0.1837248322147651</v>
      </c>
      <c r="Y400" s="120">
        <v>1274</v>
      </c>
      <c r="Z400" s="184">
        <v>-0.14381720430107525</v>
      </c>
      <c r="AA400" s="120">
        <v>2685</v>
      </c>
      <c r="AB400" s="184">
        <v>1.8656716417910779E-3</v>
      </c>
    </row>
    <row r="401" spans="2:28" ht="15" hidden="1" customHeight="1" outlineLevel="1" x14ac:dyDescent="0.25">
      <c r="B401" s="183" t="s">
        <v>85</v>
      </c>
      <c r="C401" s="120">
        <v>2</v>
      </c>
      <c r="D401" s="184">
        <v>-0.9</v>
      </c>
      <c r="E401" s="185">
        <v>0</v>
      </c>
      <c r="F401" s="184" t="s">
        <v>135</v>
      </c>
      <c r="G401" s="185">
        <v>0</v>
      </c>
      <c r="H401" s="184" t="s">
        <v>135</v>
      </c>
      <c r="I401" s="185">
        <v>0</v>
      </c>
      <c r="J401" s="184" t="s">
        <v>135</v>
      </c>
      <c r="K401" s="120">
        <v>98</v>
      </c>
      <c r="L401" s="184">
        <v>-0.45856353591160226</v>
      </c>
      <c r="M401" s="120">
        <v>30</v>
      </c>
      <c r="N401" s="184">
        <v>-0.87704918032786883</v>
      </c>
      <c r="O401" s="120">
        <v>128</v>
      </c>
      <c r="P401" s="184">
        <v>-0.69882352941176473</v>
      </c>
      <c r="Q401" s="185">
        <v>279</v>
      </c>
      <c r="R401" s="184">
        <v>278</v>
      </c>
      <c r="S401" s="185">
        <v>39</v>
      </c>
      <c r="T401" s="184">
        <v>-0.73287671232876717</v>
      </c>
      <c r="U401" s="185">
        <v>318</v>
      </c>
      <c r="V401" s="184">
        <v>1.1632653061224492</v>
      </c>
      <c r="W401" s="120">
        <v>379</v>
      </c>
      <c r="X401" s="184">
        <v>0.87623762376237613</v>
      </c>
      <c r="Y401" s="120">
        <v>69</v>
      </c>
      <c r="Z401" s="184">
        <v>-0.82307692307692304</v>
      </c>
      <c r="AA401" s="120">
        <v>448</v>
      </c>
      <c r="AB401" s="184">
        <v>-0.2432432432432432</v>
      </c>
    </row>
    <row r="402" spans="2:28" ht="15" hidden="1" customHeight="1" outlineLevel="1" x14ac:dyDescent="0.25">
      <c r="B402" s="183" t="s">
        <v>84</v>
      </c>
      <c r="C402" s="120">
        <v>2</v>
      </c>
      <c r="D402" s="184">
        <v>-0.83333333333333337</v>
      </c>
      <c r="E402" s="185">
        <v>0</v>
      </c>
      <c r="F402" s="184" t="s">
        <v>135</v>
      </c>
      <c r="G402" s="185">
        <v>0</v>
      </c>
      <c r="H402" s="184" t="s">
        <v>135</v>
      </c>
      <c r="I402" s="185">
        <v>0</v>
      </c>
      <c r="J402" s="184" t="s">
        <v>135</v>
      </c>
      <c r="K402" s="120">
        <v>10</v>
      </c>
      <c r="L402" s="184">
        <v>0.4285714285714286</v>
      </c>
      <c r="M402" s="120">
        <v>0</v>
      </c>
      <c r="N402" s="184" t="s">
        <v>135</v>
      </c>
      <c r="O402" s="120">
        <v>10</v>
      </c>
      <c r="P402" s="184">
        <v>0.4285714285714286</v>
      </c>
      <c r="Q402" s="185">
        <v>6</v>
      </c>
      <c r="R402" s="184">
        <v>1</v>
      </c>
      <c r="S402" s="185">
        <v>0</v>
      </c>
      <c r="T402" s="184" t="s">
        <v>135</v>
      </c>
      <c r="U402" s="185">
        <v>6</v>
      </c>
      <c r="V402" s="184">
        <v>1</v>
      </c>
      <c r="W402" s="120">
        <v>18</v>
      </c>
      <c r="X402" s="184">
        <v>-0.18181818181818177</v>
      </c>
      <c r="Y402" s="120">
        <v>0</v>
      </c>
      <c r="Z402" s="184" t="s">
        <v>135</v>
      </c>
      <c r="AA402" s="120">
        <v>18</v>
      </c>
      <c r="AB402" s="184">
        <v>-0.18181818181818177</v>
      </c>
    </row>
    <row r="403" spans="2:28" ht="15" hidden="1" customHeight="1" outlineLevel="1" x14ac:dyDescent="0.25">
      <c r="B403" s="183" t="s">
        <v>83</v>
      </c>
      <c r="C403" s="120">
        <v>11</v>
      </c>
      <c r="D403" s="184">
        <v>-8.333333333333337E-2</v>
      </c>
      <c r="E403" s="185">
        <v>0</v>
      </c>
      <c r="F403" s="184" t="s">
        <v>135</v>
      </c>
      <c r="G403" s="185">
        <v>0</v>
      </c>
      <c r="H403" s="184" t="s">
        <v>135</v>
      </c>
      <c r="I403" s="185">
        <v>0</v>
      </c>
      <c r="J403" s="184" t="s">
        <v>135</v>
      </c>
      <c r="K403" s="120">
        <v>5</v>
      </c>
      <c r="L403" s="184">
        <v>-0.73684210526315796</v>
      </c>
      <c r="M403" s="120">
        <v>0</v>
      </c>
      <c r="N403" s="184" t="s">
        <v>135</v>
      </c>
      <c r="O403" s="120">
        <v>5</v>
      </c>
      <c r="P403" s="184">
        <v>-0.73684210526315796</v>
      </c>
      <c r="Q403" s="185">
        <v>2</v>
      </c>
      <c r="R403" s="184">
        <v>-0.77777777777777779</v>
      </c>
      <c r="S403" s="185">
        <v>0</v>
      </c>
      <c r="T403" s="184" t="s">
        <v>135</v>
      </c>
      <c r="U403" s="185">
        <v>2</v>
      </c>
      <c r="V403" s="184">
        <v>-0.77777777777777779</v>
      </c>
      <c r="W403" s="120">
        <v>18</v>
      </c>
      <c r="X403" s="184">
        <v>-0.55000000000000004</v>
      </c>
      <c r="Y403" s="120">
        <v>0</v>
      </c>
      <c r="Z403" s="184" t="s">
        <v>135</v>
      </c>
      <c r="AA403" s="120">
        <v>18</v>
      </c>
      <c r="AB403" s="184">
        <v>-0.55000000000000004</v>
      </c>
    </row>
    <row r="404" spans="2:28" ht="15" hidden="1" customHeight="1" outlineLevel="1" x14ac:dyDescent="0.25">
      <c r="B404" s="183" t="s">
        <v>82</v>
      </c>
      <c r="C404" s="120">
        <v>6</v>
      </c>
      <c r="D404" s="184">
        <v>-0.6</v>
      </c>
      <c r="E404" s="185">
        <v>4</v>
      </c>
      <c r="F404" s="184" t="s">
        <v>135</v>
      </c>
      <c r="G404" s="185">
        <v>1</v>
      </c>
      <c r="H404" s="184" t="s">
        <v>135</v>
      </c>
      <c r="I404" s="185">
        <v>5</v>
      </c>
      <c r="J404" s="184" t="s">
        <v>135</v>
      </c>
      <c r="K404" s="120">
        <v>10</v>
      </c>
      <c r="L404" s="184">
        <v>-0.56521739130434789</v>
      </c>
      <c r="M404" s="120">
        <v>0</v>
      </c>
      <c r="N404" s="184" t="s">
        <v>135</v>
      </c>
      <c r="O404" s="120">
        <v>10</v>
      </c>
      <c r="P404" s="184">
        <v>-0.56521739130434789</v>
      </c>
      <c r="Q404" s="185">
        <v>8</v>
      </c>
      <c r="R404" s="184" t="s">
        <v>135</v>
      </c>
      <c r="S404" s="185">
        <v>0</v>
      </c>
      <c r="T404" s="184" t="s">
        <v>135</v>
      </c>
      <c r="U404" s="185">
        <v>8</v>
      </c>
      <c r="V404" s="184" t="s">
        <v>135</v>
      </c>
      <c r="W404" s="120">
        <v>28</v>
      </c>
      <c r="X404" s="184">
        <v>-0.26315789473684215</v>
      </c>
      <c r="Y404" s="120">
        <v>1</v>
      </c>
      <c r="Z404" s="184" t="s">
        <v>135</v>
      </c>
      <c r="AA404" s="120">
        <v>29</v>
      </c>
      <c r="AB404" s="184">
        <v>-0.23684210526315785</v>
      </c>
    </row>
    <row r="405" spans="2:28" ht="15" hidden="1" customHeight="1" outlineLevel="1" x14ac:dyDescent="0.25">
      <c r="B405" s="183" t="s">
        <v>81</v>
      </c>
      <c r="C405" s="120">
        <v>14</v>
      </c>
      <c r="D405" s="184">
        <v>-0.22222222222222221</v>
      </c>
      <c r="E405" s="185">
        <v>0</v>
      </c>
      <c r="F405" s="184">
        <v>-1</v>
      </c>
      <c r="G405" s="185">
        <v>0</v>
      </c>
      <c r="H405" s="184" t="s">
        <v>135</v>
      </c>
      <c r="I405" s="185">
        <v>0</v>
      </c>
      <c r="J405" s="184">
        <v>-1</v>
      </c>
      <c r="K405" s="120">
        <v>3</v>
      </c>
      <c r="L405" s="184">
        <v>-0.25</v>
      </c>
      <c r="M405" s="120">
        <v>0</v>
      </c>
      <c r="N405" s="184" t="s">
        <v>135</v>
      </c>
      <c r="O405" s="120">
        <v>3</v>
      </c>
      <c r="P405" s="184">
        <v>-0.25</v>
      </c>
      <c r="Q405" s="185">
        <v>1</v>
      </c>
      <c r="R405" s="184">
        <v>-0.9375</v>
      </c>
      <c r="S405" s="185">
        <v>2</v>
      </c>
      <c r="T405" s="184" t="s">
        <v>135</v>
      </c>
      <c r="U405" s="185">
        <v>3</v>
      </c>
      <c r="V405" s="184">
        <v>-0.8125</v>
      </c>
      <c r="W405" s="120">
        <v>18</v>
      </c>
      <c r="X405" s="184">
        <v>-0.53846153846153844</v>
      </c>
      <c r="Y405" s="120">
        <v>2</v>
      </c>
      <c r="Z405" s="184" t="s">
        <v>135</v>
      </c>
      <c r="AA405" s="120">
        <v>20</v>
      </c>
      <c r="AB405" s="184">
        <v>-0.48717948717948723</v>
      </c>
    </row>
    <row r="406" spans="2:28" ht="15" hidden="1" customHeight="1" outlineLevel="1" x14ac:dyDescent="0.25">
      <c r="B406" s="183" t="s">
        <v>80</v>
      </c>
      <c r="C406" s="120">
        <v>59</v>
      </c>
      <c r="D406" s="184">
        <v>-0.67934782608695654</v>
      </c>
      <c r="E406" s="185">
        <v>0</v>
      </c>
      <c r="F406" s="184" t="s">
        <v>135</v>
      </c>
      <c r="G406" s="185">
        <v>0</v>
      </c>
      <c r="H406" s="184" t="s">
        <v>135</v>
      </c>
      <c r="I406" s="185">
        <v>0</v>
      </c>
      <c r="J406" s="184" t="s">
        <v>135</v>
      </c>
      <c r="K406" s="120">
        <v>318</v>
      </c>
      <c r="L406" s="184">
        <v>-0.58212877792378448</v>
      </c>
      <c r="M406" s="120">
        <v>349</v>
      </c>
      <c r="N406" s="184">
        <v>-0.18837209302325586</v>
      </c>
      <c r="O406" s="120">
        <v>667</v>
      </c>
      <c r="P406" s="184">
        <v>-0.43996641477749787</v>
      </c>
      <c r="Q406" s="185">
        <v>1022</v>
      </c>
      <c r="R406" s="184">
        <v>3.462882096069869</v>
      </c>
      <c r="S406" s="185">
        <v>414</v>
      </c>
      <c r="T406" s="184">
        <v>-0.55816435432230516</v>
      </c>
      <c r="U406" s="185">
        <v>1436</v>
      </c>
      <c r="V406" s="184">
        <v>0.23156089193825036</v>
      </c>
      <c r="W406" s="120">
        <v>1399</v>
      </c>
      <c r="X406" s="184">
        <v>0.19165247018739362</v>
      </c>
      <c r="Y406" s="120">
        <v>763</v>
      </c>
      <c r="Z406" s="184">
        <v>-0.44184345281638626</v>
      </c>
      <c r="AA406" s="120">
        <v>2162</v>
      </c>
      <c r="AB406" s="184">
        <v>-0.14915387642660372</v>
      </c>
    </row>
    <row r="407" spans="2:28" ht="15" hidden="1" customHeight="1" outlineLevel="1" x14ac:dyDescent="0.25">
      <c r="B407" s="183" t="s">
        <v>79</v>
      </c>
      <c r="C407" s="120">
        <v>99</v>
      </c>
      <c r="D407" s="184">
        <v>-0.25</v>
      </c>
      <c r="E407" s="185">
        <v>2</v>
      </c>
      <c r="F407" s="184">
        <v>1</v>
      </c>
      <c r="G407" s="185">
        <v>0</v>
      </c>
      <c r="H407" s="184" t="s">
        <v>135</v>
      </c>
      <c r="I407" s="185">
        <v>2</v>
      </c>
      <c r="J407" s="184">
        <v>1</v>
      </c>
      <c r="K407" s="120">
        <v>1941</v>
      </c>
      <c r="L407" s="184">
        <v>-5.547445255474448E-2</v>
      </c>
      <c r="M407" s="120">
        <v>935</v>
      </c>
      <c r="N407" s="184">
        <v>-0.21163575042158511</v>
      </c>
      <c r="O407" s="120">
        <v>2876</v>
      </c>
      <c r="P407" s="184">
        <v>-0.11261956186362232</v>
      </c>
      <c r="Q407" s="185">
        <v>1543</v>
      </c>
      <c r="R407" s="184">
        <v>0.69933920704845809</v>
      </c>
      <c r="S407" s="185">
        <v>1055</v>
      </c>
      <c r="T407" s="184">
        <v>-0.39920273348519364</v>
      </c>
      <c r="U407" s="185">
        <v>2598</v>
      </c>
      <c r="V407" s="184">
        <v>-2.4774774774774744E-2</v>
      </c>
      <c r="W407" s="120">
        <v>3585</v>
      </c>
      <c r="X407" s="184">
        <v>0.15794573643410859</v>
      </c>
      <c r="Y407" s="120">
        <v>1990</v>
      </c>
      <c r="Z407" s="184">
        <v>-0.32358939496940853</v>
      </c>
      <c r="AA407" s="120">
        <v>5575</v>
      </c>
      <c r="AB407" s="184">
        <v>-7.6681020205366046E-2</v>
      </c>
    </row>
    <row r="408" spans="2:28" ht="15" hidden="1" customHeight="1" outlineLevel="1" x14ac:dyDescent="0.25">
      <c r="B408" s="183" t="s">
        <v>78</v>
      </c>
      <c r="C408" s="120">
        <v>72</v>
      </c>
      <c r="D408" s="184">
        <v>-0.23404255319148937</v>
      </c>
      <c r="E408" s="185">
        <v>0</v>
      </c>
      <c r="F408" s="184" t="s">
        <v>135</v>
      </c>
      <c r="G408" s="185">
        <v>3</v>
      </c>
      <c r="H408" s="184" t="s">
        <v>135</v>
      </c>
      <c r="I408" s="185">
        <v>3</v>
      </c>
      <c r="J408" s="184" t="s">
        <v>135</v>
      </c>
      <c r="K408" s="120">
        <v>2011</v>
      </c>
      <c r="L408" s="184">
        <v>-4.4554455445544594E-3</v>
      </c>
      <c r="M408" s="120">
        <v>661</v>
      </c>
      <c r="N408" s="184">
        <v>-0.48680124223602483</v>
      </c>
      <c r="O408" s="120">
        <v>2672</v>
      </c>
      <c r="P408" s="184">
        <v>-0.19226118500604594</v>
      </c>
      <c r="Q408" s="185">
        <v>2122</v>
      </c>
      <c r="R408" s="184">
        <v>1.9108367626886147</v>
      </c>
      <c r="S408" s="185">
        <v>997</v>
      </c>
      <c r="T408" s="184">
        <v>-0.28581661891117482</v>
      </c>
      <c r="U408" s="185">
        <v>3119</v>
      </c>
      <c r="V408" s="184">
        <v>0.46776470588235286</v>
      </c>
      <c r="W408" s="120">
        <v>4205</v>
      </c>
      <c r="X408" s="184">
        <v>0.47907140344706289</v>
      </c>
      <c r="Y408" s="120">
        <v>1661</v>
      </c>
      <c r="Z408" s="184">
        <v>-0.38114754098360659</v>
      </c>
      <c r="AA408" s="120">
        <v>5866</v>
      </c>
      <c r="AB408" s="184">
        <v>6.1335263253120997E-2</v>
      </c>
    </row>
    <row r="409" spans="2:28" ht="15" hidden="1" customHeight="1" outlineLevel="1" x14ac:dyDescent="0.25">
      <c r="B409" s="183" t="s">
        <v>77</v>
      </c>
      <c r="C409" s="120">
        <v>85</v>
      </c>
      <c r="D409" s="184">
        <v>-0.63362068965517238</v>
      </c>
      <c r="E409" s="185">
        <v>0</v>
      </c>
      <c r="F409" s="184" t="s">
        <v>135</v>
      </c>
      <c r="G409" s="185">
        <v>3</v>
      </c>
      <c r="H409" s="184" t="s">
        <v>135</v>
      </c>
      <c r="I409" s="185">
        <v>3</v>
      </c>
      <c r="J409" s="184" t="s">
        <v>135</v>
      </c>
      <c r="K409" s="120">
        <v>2345</v>
      </c>
      <c r="L409" s="184">
        <v>0.36974299065420557</v>
      </c>
      <c r="M409" s="120">
        <v>1033</v>
      </c>
      <c r="N409" s="184">
        <v>-3.1865042174320513E-2</v>
      </c>
      <c r="O409" s="120">
        <v>3378</v>
      </c>
      <c r="P409" s="184">
        <v>0.21554516012954306</v>
      </c>
      <c r="Q409" s="185">
        <v>1463</v>
      </c>
      <c r="R409" s="184">
        <v>1.1706231454005933</v>
      </c>
      <c r="S409" s="185">
        <v>1295</v>
      </c>
      <c r="T409" s="184">
        <v>-0.33861082737487236</v>
      </c>
      <c r="U409" s="185">
        <v>2758</v>
      </c>
      <c r="V409" s="184">
        <v>4.7872340425531901E-2</v>
      </c>
      <c r="W409" s="120">
        <v>3893</v>
      </c>
      <c r="X409" s="184">
        <v>0.48701298701298712</v>
      </c>
      <c r="Y409" s="120">
        <v>2331</v>
      </c>
      <c r="Z409" s="184">
        <v>-0.22942148760330583</v>
      </c>
      <c r="AA409" s="120">
        <v>6224</v>
      </c>
      <c r="AB409" s="184">
        <v>0.10295941874889247</v>
      </c>
    </row>
    <row r="410" spans="2:28" hidden="1" collapsed="1" x14ac:dyDescent="0.25">
      <c r="B410" s="192">
        <v>1983</v>
      </c>
      <c r="C410" s="185">
        <v>390</v>
      </c>
      <c r="D410" s="124">
        <v>-0.63653308480894688</v>
      </c>
      <c r="E410" s="185">
        <v>11</v>
      </c>
      <c r="F410" s="124">
        <v>4.5</v>
      </c>
      <c r="G410" s="185">
        <v>7</v>
      </c>
      <c r="H410" s="124" t="s">
        <v>135</v>
      </c>
      <c r="I410" s="185">
        <v>18</v>
      </c>
      <c r="J410" s="124">
        <v>8</v>
      </c>
      <c r="K410" s="185">
        <v>10219</v>
      </c>
      <c r="L410" s="124">
        <v>2.7138405869936655E-2</v>
      </c>
      <c r="M410" s="185">
        <v>4812</v>
      </c>
      <c r="N410" s="124">
        <v>-0.35951018235059229</v>
      </c>
      <c r="O410" s="185">
        <v>15031</v>
      </c>
      <c r="P410" s="124">
        <v>-0.13921658458366737</v>
      </c>
      <c r="Q410" s="185">
        <v>11032</v>
      </c>
      <c r="R410" s="124">
        <v>1.1656851197487241</v>
      </c>
      <c r="S410" s="185">
        <v>7607</v>
      </c>
      <c r="T410" s="124">
        <v>-0.18230678275825007</v>
      </c>
      <c r="U410" s="185">
        <v>18639</v>
      </c>
      <c r="V410" s="124">
        <v>0.29464471764951039</v>
      </c>
      <c r="W410" s="185">
        <v>21652</v>
      </c>
      <c r="X410" s="124">
        <v>0.34334284650701075</v>
      </c>
      <c r="Y410" s="185">
        <v>12426</v>
      </c>
      <c r="Z410" s="124">
        <v>-0.26106089438629876</v>
      </c>
      <c r="AA410" s="185">
        <v>34078</v>
      </c>
      <c r="AB410" s="124">
        <v>3.4736138944555739E-2</v>
      </c>
    </row>
    <row r="411" spans="2:28" ht="15" hidden="1" customHeight="1" outlineLevel="1" x14ac:dyDescent="0.25">
      <c r="B411" s="183" t="s">
        <v>88</v>
      </c>
      <c r="C411" s="120">
        <v>143</v>
      </c>
      <c r="D411" s="184">
        <v>0.19166666666666665</v>
      </c>
      <c r="E411" s="185">
        <v>0</v>
      </c>
      <c r="F411" s="184" t="s">
        <v>135</v>
      </c>
      <c r="G411" s="185">
        <v>0</v>
      </c>
      <c r="H411" s="184" t="s">
        <v>135</v>
      </c>
      <c r="I411" s="185">
        <v>0</v>
      </c>
      <c r="J411" s="184" t="s">
        <v>135</v>
      </c>
      <c r="K411" s="120">
        <v>1363</v>
      </c>
      <c r="L411" s="184">
        <v>0.37260825780463236</v>
      </c>
      <c r="M411" s="120">
        <v>1286</v>
      </c>
      <c r="N411" s="184">
        <v>-0.24129793510324482</v>
      </c>
      <c r="O411" s="120">
        <v>2649</v>
      </c>
      <c r="P411" s="184">
        <v>-1.4508928571428603E-2</v>
      </c>
      <c r="Q411" s="185">
        <v>1374</v>
      </c>
      <c r="R411" s="184">
        <v>0.68588957055214728</v>
      </c>
      <c r="S411" s="185">
        <v>1388</v>
      </c>
      <c r="T411" s="184">
        <v>8.6071987480438095E-2</v>
      </c>
      <c r="U411" s="185">
        <v>2762</v>
      </c>
      <c r="V411" s="184">
        <v>0.3196368848542761</v>
      </c>
      <c r="W411" s="120">
        <v>2880</v>
      </c>
      <c r="X411" s="184">
        <v>0.49377593360995853</v>
      </c>
      <c r="Y411" s="120">
        <v>2674</v>
      </c>
      <c r="Z411" s="184">
        <v>-0.10057181298351836</v>
      </c>
      <c r="AA411" s="120">
        <v>5554</v>
      </c>
      <c r="AB411" s="184">
        <v>0.1332381146704753</v>
      </c>
    </row>
    <row r="412" spans="2:28" ht="15" hidden="1" customHeight="1" outlineLevel="1" x14ac:dyDescent="0.25">
      <c r="B412" s="183" t="s">
        <v>87</v>
      </c>
      <c r="C412" s="120">
        <v>75</v>
      </c>
      <c r="D412" s="184">
        <v>-0.64622641509433965</v>
      </c>
      <c r="E412" s="185">
        <v>0</v>
      </c>
      <c r="F412" s="184" t="s">
        <v>135</v>
      </c>
      <c r="G412" s="185">
        <v>0</v>
      </c>
      <c r="H412" s="184" t="s">
        <v>135</v>
      </c>
      <c r="I412" s="185">
        <v>0</v>
      </c>
      <c r="J412" s="184" t="s">
        <v>135</v>
      </c>
      <c r="K412" s="120">
        <v>1101</v>
      </c>
      <c r="L412" s="184">
        <v>-1.0781671159029615E-2</v>
      </c>
      <c r="M412" s="120">
        <v>1195</v>
      </c>
      <c r="N412" s="184">
        <v>0.20951417004048589</v>
      </c>
      <c r="O412" s="120">
        <v>2296</v>
      </c>
      <c r="P412" s="184">
        <v>9.28129462160876E-2</v>
      </c>
      <c r="Q412" s="185">
        <v>798</v>
      </c>
      <c r="R412" s="184">
        <v>-0.12691466083150982</v>
      </c>
      <c r="S412" s="185">
        <v>1051</v>
      </c>
      <c r="T412" s="184">
        <v>-0.44155154091392135</v>
      </c>
      <c r="U412" s="185">
        <v>1849</v>
      </c>
      <c r="V412" s="184">
        <v>-0.3386981402002861</v>
      </c>
      <c r="W412" s="120">
        <v>1974</v>
      </c>
      <c r="X412" s="184">
        <v>-0.11835640911121037</v>
      </c>
      <c r="Y412" s="120">
        <v>2246</v>
      </c>
      <c r="Z412" s="184">
        <v>-0.21742160278745648</v>
      </c>
      <c r="AA412" s="120">
        <v>4220</v>
      </c>
      <c r="AB412" s="184">
        <v>-0.17400665492268541</v>
      </c>
    </row>
    <row r="413" spans="2:28" ht="15" hidden="1" customHeight="1" outlineLevel="1" x14ac:dyDescent="0.25">
      <c r="B413" s="183" t="s">
        <v>86</v>
      </c>
      <c r="C413" s="120">
        <v>136</v>
      </c>
      <c r="D413" s="184">
        <v>0.63855421686746983</v>
      </c>
      <c r="E413" s="185">
        <v>0</v>
      </c>
      <c r="F413" s="184" t="s">
        <v>135</v>
      </c>
      <c r="G413" s="185">
        <v>0</v>
      </c>
      <c r="H413" s="184" t="s">
        <v>135</v>
      </c>
      <c r="I413" s="185">
        <v>0</v>
      </c>
      <c r="J413" s="184" t="s">
        <v>135</v>
      </c>
      <c r="K413" s="120">
        <v>703</v>
      </c>
      <c r="L413" s="184">
        <v>1.4494773519163764</v>
      </c>
      <c r="M413" s="120">
        <v>817</v>
      </c>
      <c r="N413" s="184">
        <v>0.7236286919831223</v>
      </c>
      <c r="O413" s="120">
        <v>1520</v>
      </c>
      <c r="P413" s="184">
        <v>0.99737187910643899</v>
      </c>
      <c r="Q413" s="185">
        <v>353</v>
      </c>
      <c r="R413" s="184">
        <v>2.4607843137254903</v>
      </c>
      <c r="S413" s="185">
        <v>671</v>
      </c>
      <c r="T413" s="184">
        <v>0.68592964824120606</v>
      </c>
      <c r="U413" s="185">
        <v>1024</v>
      </c>
      <c r="V413" s="184">
        <v>1.048</v>
      </c>
      <c r="W413" s="120">
        <v>1192</v>
      </c>
      <c r="X413" s="184">
        <v>1.5254237288135593</v>
      </c>
      <c r="Y413" s="120">
        <v>1488</v>
      </c>
      <c r="Z413" s="184">
        <v>0.70642201834862384</v>
      </c>
      <c r="AA413" s="120">
        <v>2680</v>
      </c>
      <c r="AB413" s="184">
        <v>0.99404761904761907</v>
      </c>
    </row>
    <row r="414" spans="2:28" ht="15" hidden="1" customHeight="1" outlineLevel="1" x14ac:dyDescent="0.25">
      <c r="B414" s="183" t="s">
        <v>85</v>
      </c>
      <c r="C414" s="120">
        <v>20</v>
      </c>
      <c r="D414" s="184">
        <v>1.8571428571428572</v>
      </c>
      <c r="E414" s="185">
        <v>0</v>
      </c>
      <c r="F414" s="184" t="s">
        <v>135</v>
      </c>
      <c r="G414" s="185">
        <v>0</v>
      </c>
      <c r="H414" s="184" t="s">
        <v>135</v>
      </c>
      <c r="I414" s="185">
        <v>0</v>
      </c>
      <c r="J414" s="184" t="s">
        <v>135</v>
      </c>
      <c r="K414" s="120">
        <v>181</v>
      </c>
      <c r="L414" s="184">
        <v>4.0277777777777777</v>
      </c>
      <c r="M414" s="120">
        <v>244</v>
      </c>
      <c r="N414" s="184">
        <v>47.8</v>
      </c>
      <c r="O414" s="120">
        <v>425</v>
      </c>
      <c r="P414" s="184">
        <v>9.3658536585365848</v>
      </c>
      <c r="Q414" s="185">
        <v>1</v>
      </c>
      <c r="R414" s="184">
        <v>-0.93333333333333335</v>
      </c>
      <c r="S414" s="185">
        <v>146</v>
      </c>
      <c r="T414" s="184">
        <v>10.23076923076923</v>
      </c>
      <c r="U414" s="185">
        <v>147</v>
      </c>
      <c r="V414" s="184">
        <v>4.25</v>
      </c>
      <c r="W414" s="120">
        <v>202</v>
      </c>
      <c r="X414" s="184">
        <v>2.4827586206896552</v>
      </c>
      <c r="Y414" s="120">
        <v>390</v>
      </c>
      <c r="Z414" s="184">
        <v>20.666666666666668</v>
      </c>
      <c r="AA414" s="120">
        <v>592</v>
      </c>
      <c r="AB414" s="184">
        <v>6.7894736842105265</v>
      </c>
    </row>
    <row r="415" spans="2:28" ht="15" hidden="1" customHeight="1" outlineLevel="1" x14ac:dyDescent="0.25">
      <c r="B415" s="183" t="s">
        <v>84</v>
      </c>
      <c r="C415" s="120">
        <v>12</v>
      </c>
      <c r="D415" s="184">
        <v>0.19999999999999996</v>
      </c>
      <c r="E415" s="185">
        <v>0</v>
      </c>
      <c r="F415" s="184" t="s">
        <v>135</v>
      </c>
      <c r="G415" s="185">
        <v>0</v>
      </c>
      <c r="H415" s="184" t="s">
        <v>135</v>
      </c>
      <c r="I415" s="185">
        <v>0</v>
      </c>
      <c r="J415" s="184" t="s">
        <v>135</v>
      </c>
      <c r="K415" s="120">
        <v>7</v>
      </c>
      <c r="L415" s="184">
        <v>0</v>
      </c>
      <c r="M415" s="120">
        <v>0</v>
      </c>
      <c r="N415" s="184" t="s">
        <v>135</v>
      </c>
      <c r="O415" s="120">
        <v>7</v>
      </c>
      <c r="P415" s="184">
        <v>0</v>
      </c>
      <c r="Q415" s="185">
        <v>3</v>
      </c>
      <c r="R415" s="184">
        <v>-0.625</v>
      </c>
      <c r="S415" s="185">
        <v>0</v>
      </c>
      <c r="T415" s="184">
        <v>-1</v>
      </c>
      <c r="U415" s="185">
        <v>3</v>
      </c>
      <c r="V415" s="184">
        <v>-0.83333333333333337</v>
      </c>
      <c r="W415" s="120">
        <v>22</v>
      </c>
      <c r="X415" s="184">
        <v>-0.12</v>
      </c>
      <c r="Y415" s="120">
        <v>0</v>
      </c>
      <c r="Z415" s="184">
        <v>-1</v>
      </c>
      <c r="AA415" s="120">
        <v>22</v>
      </c>
      <c r="AB415" s="184">
        <v>-0.37142857142857144</v>
      </c>
    </row>
    <row r="416" spans="2:28" ht="15" hidden="1" customHeight="1" outlineLevel="1" x14ac:dyDescent="0.25">
      <c r="B416" s="183" t="s">
        <v>83</v>
      </c>
      <c r="C416" s="120">
        <v>12</v>
      </c>
      <c r="D416" s="184">
        <v>9.0909090909090828E-2</v>
      </c>
      <c r="E416" s="185">
        <v>0</v>
      </c>
      <c r="F416" s="184" t="s">
        <v>135</v>
      </c>
      <c r="G416" s="185">
        <v>0</v>
      </c>
      <c r="H416" s="184" t="s">
        <v>135</v>
      </c>
      <c r="I416" s="185">
        <v>0</v>
      </c>
      <c r="J416" s="184" t="s">
        <v>135</v>
      </c>
      <c r="K416" s="120">
        <v>19</v>
      </c>
      <c r="L416" s="184">
        <v>1.1111111111111112</v>
      </c>
      <c r="M416" s="120">
        <v>0</v>
      </c>
      <c r="N416" s="184">
        <v>-1</v>
      </c>
      <c r="O416" s="120">
        <v>19</v>
      </c>
      <c r="P416" s="184">
        <v>0.72727272727272729</v>
      </c>
      <c r="Q416" s="185">
        <v>9</v>
      </c>
      <c r="R416" s="184">
        <v>-0.55000000000000004</v>
      </c>
      <c r="S416" s="185">
        <v>0</v>
      </c>
      <c r="T416" s="184" t="s">
        <v>135</v>
      </c>
      <c r="U416" s="185">
        <v>9</v>
      </c>
      <c r="V416" s="184">
        <v>-0.55000000000000004</v>
      </c>
      <c r="W416" s="120">
        <v>40</v>
      </c>
      <c r="X416" s="184">
        <v>0</v>
      </c>
      <c r="Y416" s="120">
        <v>0</v>
      </c>
      <c r="Z416" s="184">
        <v>-1</v>
      </c>
      <c r="AA416" s="120">
        <v>40</v>
      </c>
      <c r="AB416" s="184">
        <v>-4.7619047619047672E-2</v>
      </c>
    </row>
    <row r="417" spans="2:28" ht="15" hidden="1" customHeight="1" outlineLevel="1" x14ac:dyDescent="0.25">
      <c r="B417" s="183" t="s">
        <v>82</v>
      </c>
      <c r="C417" s="120">
        <v>15</v>
      </c>
      <c r="D417" s="184">
        <v>0.36363636363636354</v>
      </c>
      <c r="E417" s="185">
        <v>0</v>
      </c>
      <c r="F417" s="184" t="s">
        <v>135</v>
      </c>
      <c r="G417" s="185">
        <v>0</v>
      </c>
      <c r="H417" s="184" t="s">
        <v>135</v>
      </c>
      <c r="I417" s="185">
        <v>0</v>
      </c>
      <c r="J417" s="184" t="s">
        <v>135</v>
      </c>
      <c r="K417" s="120">
        <v>23</v>
      </c>
      <c r="L417" s="184">
        <v>2.8333333333333335</v>
      </c>
      <c r="M417" s="120">
        <v>0</v>
      </c>
      <c r="N417" s="184" t="s">
        <v>135</v>
      </c>
      <c r="O417" s="120">
        <v>23</v>
      </c>
      <c r="P417" s="184">
        <v>2.8333333333333335</v>
      </c>
      <c r="Q417" s="185">
        <v>0</v>
      </c>
      <c r="R417" s="184">
        <v>-1</v>
      </c>
      <c r="S417" s="185">
        <v>0</v>
      </c>
      <c r="T417" s="184">
        <v>-1</v>
      </c>
      <c r="U417" s="185">
        <v>0</v>
      </c>
      <c r="V417" s="184">
        <v>-1</v>
      </c>
      <c r="W417" s="120">
        <v>38</v>
      </c>
      <c r="X417" s="184">
        <v>2.7027027027026973E-2</v>
      </c>
      <c r="Y417" s="120">
        <v>0</v>
      </c>
      <c r="Z417" s="184">
        <v>-1</v>
      </c>
      <c r="AA417" s="120">
        <v>38</v>
      </c>
      <c r="AB417" s="184">
        <v>-2.5641025641025661E-2</v>
      </c>
    </row>
    <row r="418" spans="2:28" ht="15" hidden="1" customHeight="1" outlineLevel="1" x14ac:dyDescent="0.25">
      <c r="B418" s="183" t="s">
        <v>81</v>
      </c>
      <c r="C418" s="120">
        <v>18</v>
      </c>
      <c r="D418" s="184">
        <v>0.8</v>
      </c>
      <c r="E418" s="185">
        <v>1</v>
      </c>
      <c r="F418" s="184" t="s">
        <v>135</v>
      </c>
      <c r="G418" s="185">
        <v>0</v>
      </c>
      <c r="H418" s="184" t="s">
        <v>135</v>
      </c>
      <c r="I418" s="185">
        <v>1</v>
      </c>
      <c r="J418" s="184" t="s">
        <v>135</v>
      </c>
      <c r="K418" s="120">
        <v>4</v>
      </c>
      <c r="L418" s="184">
        <v>-0.75</v>
      </c>
      <c r="M418" s="120">
        <v>0</v>
      </c>
      <c r="N418" s="184">
        <v>-1</v>
      </c>
      <c r="O418" s="120">
        <v>4</v>
      </c>
      <c r="P418" s="184">
        <v>-0.82608695652173914</v>
      </c>
      <c r="Q418" s="185">
        <v>16</v>
      </c>
      <c r="R418" s="184">
        <v>1</v>
      </c>
      <c r="S418" s="185">
        <v>0</v>
      </c>
      <c r="T418" s="184">
        <v>-1</v>
      </c>
      <c r="U418" s="185">
        <v>16</v>
      </c>
      <c r="V418" s="184">
        <v>-0.4285714285714286</v>
      </c>
      <c r="W418" s="120">
        <v>39</v>
      </c>
      <c r="X418" s="184">
        <v>0.14705882352941169</v>
      </c>
      <c r="Y418" s="120">
        <v>0</v>
      </c>
      <c r="Z418" s="184">
        <v>-1</v>
      </c>
      <c r="AA418" s="120">
        <v>39</v>
      </c>
      <c r="AB418" s="184">
        <v>-0.36065573770491799</v>
      </c>
    </row>
    <row r="419" spans="2:28" ht="15" hidden="1" customHeight="1" outlineLevel="1" x14ac:dyDescent="0.25">
      <c r="B419" s="183" t="s">
        <v>80</v>
      </c>
      <c r="C419" s="120">
        <v>184</v>
      </c>
      <c r="D419" s="184">
        <v>7.3636363636363633</v>
      </c>
      <c r="E419" s="185">
        <v>0</v>
      </c>
      <c r="F419" s="184" t="s">
        <v>135</v>
      </c>
      <c r="G419" s="185">
        <v>0</v>
      </c>
      <c r="H419" s="184" t="s">
        <v>135</v>
      </c>
      <c r="I419" s="185">
        <v>0</v>
      </c>
      <c r="J419" s="184" t="s">
        <v>135</v>
      </c>
      <c r="K419" s="120">
        <v>761</v>
      </c>
      <c r="L419" s="184">
        <v>3.9617486338797914E-2</v>
      </c>
      <c r="M419" s="120">
        <v>430</v>
      </c>
      <c r="N419" s="184">
        <v>-0.48626045400238949</v>
      </c>
      <c r="O419" s="120">
        <v>1191</v>
      </c>
      <c r="P419" s="184">
        <v>-0.24091778202676861</v>
      </c>
      <c r="Q419" s="185">
        <v>229</v>
      </c>
      <c r="R419" s="184">
        <v>-0.43872549019607843</v>
      </c>
      <c r="S419" s="185">
        <v>937</v>
      </c>
      <c r="T419" s="184">
        <v>-5.1619433198380582E-2</v>
      </c>
      <c r="U419" s="185">
        <v>1166</v>
      </c>
      <c r="V419" s="184">
        <v>-0.16475644699140402</v>
      </c>
      <c r="W419" s="120">
        <v>1174</v>
      </c>
      <c r="X419" s="184">
        <v>1.0327022375215211E-2</v>
      </c>
      <c r="Y419" s="120">
        <v>1367</v>
      </c>
      <c r="Z419" s="184">
        <v>-0.25095890410958899</v>
      </c>
      <c r="AA419" s="120">
        <v>2541</v>
      </c>
      <c r="AB419" s="184">
        <v>-0.14931369266822903</v>
      </c>
    </row>
    <row r="420" spans="2:28" ht="15" hidden="1" customHeight="1" outlineLevel="1" x14ac:dyDescent="0.25">
      <c r="B420" s="183" t="s">
        <v>79</v>
      </c>
      <c r="C420" s="120">
        <v>132</v>
      </c>
      <c r="D420" s="184">
        <v>4.5</v>
      </c>
      <c r="E420" s="185">
        <v>1</v>
      </c>
      <c r="F420" s="184" t="s">
        <v>135</v>
      </c>
      <c r="G420" s="185">
        <v>0</v>
      </c>
      <c r="H420" s="184" t="s">
        <v>135</v>
      </c>
      <c r="I420" s="185">
        <v>1</v>
      </c>
      <c r="J420" s="184" t="s">
        <v>135</v>
      </c>
      <c r="K420" s="120">
        <v>2055</v>
      </c>
      <c r="L420" s="184">
        <v>0.3979591836734695</v>
      </c>
      <c r="M420" s="120">
        <v>1186</v>
      </c>
      <c r="N420" s="184">
        <v>0.16962524654832345</v>
      </c>
      <c r="O420" s="120">
        <v>3241</v>
      </c>
      <c r="P420" s="184">
        <v>0.30475040257648955</v>
      </c>
      <c r="Q420" s="185">
        <v>908</v>
      </c>
      <c r="R420" s="184">
        <v>1.4021164021164023</v>
      </c>
      <c r="S420" s="185">
        <v>1756</v>
      </c>
      <c r="T420" s="184">
        <v>0.36229635376260672</v>
      </c>
      <c r="U420" s="185">
        <v>2664</v>
      </c>
      <c r="V420" s="184">
        <v>0.59808038392321539</v>
      </c>
      <c r="W420" s="120">
        <v>3096</v>
      </c>
      <c r="X420" s="184">
        <v>0.65384615384615374</v>
      </c>
      <c r="Y420" s="120">
        <v>2942</v>
      </c>
      <c r="Z420" s="184">
        <v>0.27746417716022576</v>
      </c>
      <c r="AA420" s="120">
        <v>6038</v>
      </c>
      <c r="AB420" s="184">
        <v>0.44622754491017957</v>
      </c>
    </row>
    <row r="421" spans="2:28" ht="15" hidden="1" customHeight="1" outlineLevel="1" x14ac:dyDescent="0.25">
      <c r="B421" s="183" t="s">
        <v>78</v>
      </c>
      <c r="C421" s="120">
        <v>94</v>
      </c>
      <c r="D421" s="184">
        <v>2.2413793103448274</v>
      </c>
      <c r="E421" s="185">
        <v>0</v>
      </c>
      <c r="F421" s="184" t="s">
        <v>135</v>
      </c>
      <c r="G421" s="185">
        <v>0</v>
      </c>
      <c r="H421" s="184" t="s">
        <v>135</v>
      </c>
      <c r="I421" s="185">
        <v>0</v>
      </c>
      <c r="J421" s="184" t="s">
        <v>135</v>
      </c>
      <c r="K421" s="120">
        <v>2020</v>
      </c>
      <c r="L421" s="184">
        <v>0.45848375451263546</v>
      </c>
      <c r="M421" s="120">
        <v>1288</v>
      </c>
      <c r="N421" s="184">
        <v>0.36875664187035073</v>
      </c>
      <c r="O421" s="120">
        <v>3308</v>
      </c>
      <c r="P421" s="184">
        <v>0.4221840068787619</v>
      </c>
      <c r="Q421" s="185">
        <v>729</v>
      </c>
      <c r="R421" s="184">
        <v>0.86445012787723785</v>
      </c>
      <c r="S421" s="185">
        <v>1396</v>
      </c>
      <c r="T421" s="184">
        <v>9.1477716966380074E-2</v>
      </c>
      <c r="U421" s="185">
        <v>2125</v>
      </c>
      <c r="V421" s="184">
        <v>0.27245508982035926</v>
      </c>
      <c r="W421" s="120">
        <v>2843</v>
      </c>
      <c r="X421" s="184">
        <v>0.57506925207756243</v>
      </c>
      <c r="Y421" s="120">
        <v>2684</v>
      </c>
      <c r="Z421" s="184">
        <v>0.20900900900900909</v>
      </c>
      <c r="AA421" s="120">
        <v>5527</v>
      </c>
      <c r="AB421" s="184">
        <v>0.37316770186335413</v>
      </c>
    </row>
    <row r="422" spans="2:28" ht="15" hidden="1" customHeight="1" outlineLevel="1" x14ac:dyDescent="0.25">
      <c r="B422" s="183" t="s">
        <v>77</v>
      </c>
      <c r="C422" s="120">
        <v>232</v>
      </c>
      <c r="D422" s="184">
        <v>4.9773755656108642E-2</v>
      </c>
      <c r="E422" s="185">
        <v>0</v>
      </c>
      <c r="F422" s="184" t="s">
        <v>135</v>
      </c>
      <c r="G422" s="185">
        <v>0</v>
      </c>
      <c r="H422" s="184" t="s">
        <v>135</v>
      </c>
      <c r="I422" s="185">
        <v>0</v>
      </c>
      <c r="J422" s="184" t="s">
        <v>135</v>
      </c>
      <c r="K422" s="120">
        <v>1712</v>
      </c>
      <c r="L422" s="184">
        <v>-0.11295336787564769</v>
      </c>
      <c r="M422" s="120">
        <v>1067</v>
      </c>
      <c r="N422" s="184">
        <v>-4.6641791044775838E-3</v>
      </c>
      <c r="O422" s="120">
        <v>2779</v>
      </c>
      <c r="P422" s="184">
        <v>-7.4283810792804772E-2</v>
      </c>
      <c r="Q422" s="185">
        <v>674</v>
      </c>
      <c r="R422" s="184">
        <v>0.51460674157303377</v>
      </c>
      <c r="S422" s="185">
        <v>1958</v>
      </c>
      <c r="T422" s="184">
        <v>0.22835633626097862</v>
      </c>
      <c r="U422" s="185">
        <v>2632</v>
      </c>
      <c r="V422" s="184">
        <v>0.29082883766552237</v>
      </c>
      <c r="W422" s="120">
        <v>2618</v>
      </c>
      <c r="X422" s="184">
        <v>8.4745762711864181E-3</v>
      </c>
      <c r="Y422" s="120">
        <v>3025</v>
      </c>
      <c r="Z422" s="184">
        <v>0.13465866466616649</v>
      </c>
      <c r="AA422" s="120">
        <v>5643</v>
      </c>
      <c r="AB422" s="184">
        <v>7.2405929304447003E-2</v>
      </c>
    </row>
    <row r="423" spans="2:28" hidden="1" collapsed="1" x14ac:dyDescent="0.25">
      <c r="B423" s="192">
        <v>1982</v>
      </c>
      <c r="C423" s="185">
        <v>1073</v>
      </c>
      <c r="D423" s="124">
        <v>0.41184210526315779</v>
      </c>
      <c r="E423" s="185">
        <v>2</v>
      </c>
      <c r="F423" s="124" t="s">
        <v>135</v>
      </c>
      <c r="G423" s="185">
        <v>0</v>
      </c>
      <c r="H423" s="124" t="s">
        <v>135</v>
      </c>
      <c r="I423" s="185">
        <v>2</v>
      </c>
      <c r="J423" s="124" t="s">
        <v>135</v>
      </c>
      <c r="K423" s="185">
        <v>9949</v>
      </c>
      <c r="L423" s="124">
        <v>0.24611723446893796</v>
      </c>
      <c r="M423" s="185">
        <v>7513</v>
      </c>
      <c r="N423" s="124">
        <v>6.7945984363894762E-2</v>
      </c>
      <c r="O423" s="185">
        <v>17462</v>
      </c>
      <c r="P423" s="124">
        <v>0.1626606298688329</v>
      </c>
      <c r="Q423" s="185">
        <v>5094</v>
      </c>
      <c r="R423" s="124">
        <v>0.44551645856980704</v>
      </c>
      <c r="S423" s="185">
        <v>9303</v>
      </c>
      <c r="T423" s="124">
        <v>6.2835599223123539E-2</v>
      </c>
      <c r="U423" s="185">
        <v>14397</v>
      </c>
      <c r="V423" s="124">
        <v>0.17268062230186532</v>
      </c>
      <c r="W423" s="185">
        <v>16118</v>
      </c>
      <c r="X423" s="124">
        <v>0.31382458428431703</v>
      </c>
      <c r="Y423" s="185">
        <v>16816</v>
      </c>
      <c r="Z423" s="124">
        <v>6.5112743856093225E-2</v>
      </c>
      <c r="AA423" s="185">
        <v>32934</v>
      </c>
      <c r="AB423" s="124">
        <v>0.17386655260906747</v>
      </c>
    </row>
    <row r="424" spans="2:28" ht="15" hidden="1" customHeight="1" outlineLevel="1" x14ac:dyDescent="0.25">
      <c r="B424" s="183" t="s">
        <v>88</v>
      </c>
      <c r="C424" s="120">
        <v>120</v>
      </c>
      <c r="D424" s="184">
        <v>1.5531914893617023</v>
      </c>
      <c r="E424" s="185">
        <v>0</v>
      </c>
      <c r="F424" s="184">
        <v>-1</v>
      </c>
      <c r="G424" s="185">
        <v>0</v>
      </c>
      <c r="H424" s="184" t="s">
        <v>135</v>
      </c>
      <c r="I424" s="185">
        <v>0</v>
      </c>
      <c r="J424" s="184">
        <v>-1</v>
      </c>
      <c r="K424" s="120">
        <v>993</v>
      </c>
      <c r="L424" s="184">
        <v>-0.36059240180296204</v>
      </c>
      <c r="M424" s="120">
        <v>1695</v>
      </c>
      <c r="N424" s="184">
        <v>0.7190669371196754</v>
      </c>
      <c r="O424" s="120">
        <v>2688</v>
      </c>
      <c r="P424" s="184">
        <v>5.8684521465143691E-2</v>
      </c>
      <c r="Q424" s="185">
        <v>815</v>
      </c>
      <c r="R424" s="184">
        <v>1.0123456790123457</v>
      </c>
      <c r="S424" s="185">
        <v>1278</v>
      </c>
      <c r="T424" s="184">
        <v>0.28056112224448904</v>
      </c>
      <c r="U424" s="185">
        <v>2093</v>
      </c>
      <c r="V424" s="184">
        <v>0.49180327868852469</v>
      </c>
      <c r="W424" s="120">
        <v>1928</v>
      </c>
      <c r="X424" s="184">
        <v>-3.9362232187344248E-2</v>
      </c>
      <c r="Y424" s="120">
        <v>2973</v>
      </c>
      <c r="Z424" s="184">
        <v>0.49848790322580649</v>
      </c>
      <c r="AA424" s="120">
        <v>4901</v>
      </c>
      <c r="AB424" s="184">
        <v>0.22801302931596101</v>
      </c>
    </row>
    <row r="425" spans="2:28" ht="15" hidden="1" customHeight="1" outlineLevel="1" x14ac:dyDescent="0.25">
      <c r="B425" s="183" t="s">
        <v>87</v>
      </c>
      <c r="C425" s="120">
        <v>212</v>
      </c>
      <c r="D425" s="184">
        <v>4.7297297297297298</v>
      </c>
      <c r="E425" s="185">
        <v>0</v>
      </c>
      <c r="F425" s="184" t="s">
        <v>135</v>
      </c>
      <c r="G425" s="185">
        <v>0</v>
      </c>
      <c r="H425" s="184" t="s">
        <v>135</v>
      </c>
      <c r="I425" s="185">
        <v>0</v>
      </c>
      <c r="J425" s="184" t="s">
        <v>135</v>
      </c>
      <c r="K425" s="120">
        <v>1113</v>
      </c>
      <c r="L425" s="184">
        <v>1.9289473684210527</v>
      </c>
      <c r="M425" s="120">
        <v>988</v>
      </c>
      <c r="N425" s="184">
        <v>-0.11864406779661019</v>
      </c>
      <c r="O425" s="120">
        <v>2101</v>
      </c>
      <c r="P425" s="184">
        <v>0.39973351099267163</v>
      </c>
      <c r="Q425" s="185">
        <v>914</v>
      </c>
      <c r="R425" s="184">
        <v>1.6803519061583576</v>
      </c>
      <c r="S425" s="185">
        <v>1882</v>
      </c>
      <c r="T425" s="184">
        <v>0.70625566636446058</v>
      </c>
      <c r="U425" s="185">
        <v>2796</v>
      </c>
      <c r="V425" s="184">
        <v>0.93628808864265922</v>
      </c>
      <c r="W425" s="120">
        <v>2239</v>
      </c>
      <c r="X425" s="184">
        <v>1.9538258575197891</v>
      </c>
      <c r="Y425" s="120">
        <v>2870</v>
      </c>
      <c r="Z425" s="184">
        <v>0.29046762589928066</v>
      </c>
      <c r="AA425" s="120">
        <v>5109</v>
      </c>
      <c r="AB425" s="184">
        <v>0.71327967806841053</v>
      </c>
    </row>
    <row r="426" spans="2:28" ht="15" hidden="1" customHeight="1" outlineLevel="1" x14ac:dyDescent="0.25">
      <c r="B426" s="183" t="s">
        <v>86</v>
      </c>
      <c r="C426" s="120">
        <v>83</v>
      </c>
      <c r="D426" s="184">
        <v>2.1923076923076925</v>
      </c>
      <c r="E426" s="185">
        <v>0</v>
      </c>
      <c r="F426" s="184" t="s">
        <v>135</v>
      </c>
      <c r="G426" s="185">
        <v>0</v>
      </c>
      <c r="H426" s="184" t="s">
        <v>135</v>
      </c>
      <c r="I426" s="185">
        <v>0</v>
      </c>
      <c r="J426" s="184" t="s">
        <v>135</v>
      </c>
      <c r="K426" s="120">
        <v>287</v>
      </c>
      <c r="L426" s="184">
        <v>0.5026178010471205</v>
      </c>
      <c r="M426" s="120">
        <v>474</v>
      </c>
      <c r="N426" s="184">
        <v>0.90361445783132521</v>
      </c>
      <c r="O426" s="120">
        <v>761</v>
      </c>
      <c r="P426" s="184">
        <v>0.7295454545454545</v>
      </c>
      <c r="Q426" s="185">
        <v>102</v>
      </c>
      <c r="R426" s="184">
        <v>-0.79393939393939394</v>
      </c>
      <c r="S426" s="185">
        <v>398</v>
      </c>
      <c r="T426" s="184">
        <v>-0.58149316508937954</v>
      </c>
      <c r="U426" s="185">
        <v>500</v>
      </c>
      <c r="V426" s="184">
        <v>-0.65421853388658369</v>
      </c>
      <c r="W426" s="120">
        <v>472</v>
      </c>
      <c r="X426" s="184">
        <v>-0.3370786516853933</v>
      </c>
      <c r="Y426" s="120">
        <v>872</v>
      </c>
      <c r="Z426" s="184">
        <v>-0.27333333333333332</v>
      </c>
      <c r="AA426" s="120">
        <v>1344</v>
      </c>
      <c r="AB426" s="184">
        <v>-0.29707112970711302</v>
      </c>
    </row>
    <row r="427" spans="2:28" ht="15" hidden="1" customHeight="1" outlineLevel="1" x14ac:dyDescent="0.25">
      <c r="B427" s="183" t="s">
        <v>85</v>
      </c>
      <c r="C427" s="120">
        <v>7</v>
      </c>
      <c r="D427" s="184">
        <v>0</v>
      </c>
      <c r="E427" s="185">
        <v>0</v>
      </c>
      <c r="F427" s="184" t="s">
        <v>135</v>
      </c>
      <c r="G427" s="185">
        <v>0</v>
      </c>
      <c r="H427" s="184" t="s">
        <v>135</v>
      </c>
      <c r="I427" s="185">
        <v>0</v>
      </c>
      <c r="J427" s="184" t="s">
        <v>135</v>
      </c>
      <c r="K427" s="120">
        <v>36</v>
      </c>
      <c r="L427" s="184">
        <v>3.5</v>
      </c>
      <c r="M427" s="120">
        <v>5</v>
      </c>
      <c r="N427" s="184" t="s">
        <v>135</v>
      </c>
      <c r="O427" s="120">
        <v>41</v>
      </c>
      <c r="P427" s="184">
        <v>4.125</v>
      </c>
      <c r="Q427" s="185">
        <v>15</v>
      </c>
      <c r="R427" s="184">
        <v>-0.93775933609958506</v>
      </c>
      <c r="S427" s="185">
        <v>13</v>
      </c>
      <c r="T427" s="184">
        <v>-0.97239915074309979</v>
      </c>
      <c r="U427" s="185">
        <v>28</v>
      </c>
      <c r="V427" s="184">
        <v>-0.9606741573033708</v>
      </c>
      <c r="W427" s="120">
        <v>58</v>
      </c>
      <c r="X427" s="184">
        <v>-0.7734375</v>
      </c>
      <c r="Y427" s="120">
        <v>18</v>
      </c>
      <c r="Z427" s="184">
        <v>-0.96178343949044587</v>
      </c>
      <c r="AA427" s="120">
        <v>76</v>
      </c>
      <c r="AB427" s="184">
        <v>-0.89546079779917465</v>
      </c>
    </row>
    <row r="428" spans="2:28" ht="15" hidden="1" customHeight="1" outlineLevel="1" x14ac:dyDescent="0.25">
      <c r="B428" s="183" t="s">
        <v>84</v>
      </c>
      <c r="C428" s="120">
        <v>10</v>
      </c>
      <c r="D428" s="184">
        <v>4</v>
      </c>
      <c r="E428" s="185">
        <v>0</v>
      </c>
      <c r="F428" s="184" t="s">
        <v>135</v>
      </c>
      <c r="G428" s="185">
        <v>0</v>
      </c>
      <c r="H428" s="184" t="s">
        <v>135</v>
      </c>
      <c r="I428" s="185">
        <v>0</v>
      </c>
      <c r="J428" s="184" t="s">
        <v>135</v>
      </c>
      <c r="K428" s="120">
        <v>7</v>
      </c>
      <c r="L428" s="184">
        <v>-0.94354838709677424</v>
      </c>
      <c r="M428" s="120">
        <v>0</v>
      </c>
      <c r="N428" s="184" t="s">
        <v>135</v>
      </c>
      <c r="O428" s="120">
        <v>7</v>
      </c>
      <c r="P428" s="184">
        <v>-0.94354838709677424</v>
      </c>
      <c r="Q428" s="185">
        <v>8</v>
      </c>
      <c r="R428" s="184">
        <v>-0.94285714285714284</v>
      </c>
      <c r="S428" s="185">
        <v>10</v>
      </c>
      <c r="T428" s="184">
        <v>-0.96551724137931039</v>
      </c>
      <c r="U428" s="185">
        <v>18</v>
      </c>
      <c r="V428" s="184">
        <v>-0.95813953488372094</v>
      </c>
      <c r="W428" s="120">
        <v>25</v>
      </c>
      <c r="X428" s="184">
        <v>-0.90601503759398494</v>
      </c>
      <c r="Y428" s="120">
        <v>10</v>
      </c>
      <c r="Z428" s="184">
        <v>-0.96551724137931039</v>
      </c>
      <c r="AA428" s="120">
        <v>35</v>
      </c>
      <c r="AB428" s="184">
        <v>-0.93705035971223016</v>
      </c>
    </row>
    <row r="429" spans="2:28" ht="15" hidden="1" customHeight="1" outlineLevel="1" x14ac:dyDescent="0.25">
      <c r="B429" s="183" t="s">
        <v>83</v>
      </c>
      <c r="C429" s="120">
        <v>11</v>
      </c>
      <c r="D429" s="184">
        <v>0.5714285714285714</v>
      </c>
      <c r="E429" s="185">
        <v>0</v>
      </c>
      <c r="F429" s="184" t="s">
        <v>135</v>
      </c>
      <c r="G429" s="185">
        <v>0</v>
      </c>
      <c r="H429" s="184" t="s">
        <v>135</v>
      </c>
      <c r="I429" s="185">
        <v>0</v>
      </c>
      <c r="J429" s="184" t="s">
        <v>135</v>
      </c>
      <c r="K429" s="120">
        <v>9</v>
      </c>
      <c r="L429" s="184">
        <v>1.25</v>
      </c>
      <c r="M429" s="120">
        <v>2</v>
      </c>
      <c r="N429" s="184">
        <v>-0.33333333333333337</v>
      </c>
      <c r="O429" s="120">
        <v>11</v>
      </c>
      <c r="P429" s="184">
        <v>0.5714285714285714</v>
      </c>
      <c r="Q429" s="185">
        <v>20</v>
      </c>
      <c r="R429" s="184">
        <v>-0.94845360824742264</v>
      </c>
      <c r="S429" s="185">
        <v>0</v>
      </c>
      <c r="T429" s="184">
        <v>-1</v>
      </c>
      <c r="U429" s="185">
        <v>20</v>
      </c>
      <c r="V429" s="184">
        <v>-0.97716894977168955</v>
      </c>
      <c r="W429" s="120">
        <v>40</v>
      </c>
      <c r="X429" s="184">
        <v>-0.89974937343358397</v>
      </c>
      <c r="Y429" s="120">
        <v>2</v>
      </c>
      <c r="Z429" s="184">
        <v>-0.99592668024439923</v>
      </c>
      <c r="AA429" s="120">
        <v>42</v>
      </c>
      <c r="AB429" s="184">
        <v>-0.95280898876404496</v>
      </c>
    </row>
    <row r="430" spans="2:28" ht="15" hidden="1" customHeight="1" outlineLevel="1" x14ac:dyDescent="0.25">
      <c r="B430" s="183" t="s">
        <v>82</v>
      </c>
      <c r="C430" s="120">
        <v>11</v>
      </c>
      <c r="D430" s="184">
        <v>4.5</v>
      </c>
      <c r="E430" s="185">
        <v>0</v>
      </c>
      <c r="F430" s="184" t="s">
        <v>135</v>
      </c>
      <c r="G430" s="185">
        <v>0</v>
      </c>
      <c r="H430" s="184" t="s">
        <v>135</v>
      </c>
      <c r="I430" s="185">
        <v>0</v>
      </c>
      <c r="J430" s="184" t="s">
        <v>135</v>
      </c>
      <c r="K430" s="120">
        <v>6</v>
      </c>
      <c r="L430" s="184">
        <v>1</v>
      </c>
      <c r="M430" s="120">
        <v>0</v>
      </c>
      <c r="N430" s="184" t="s">
        <v>135</v>
      </c>
      <c r="O430" s="120">
        <v>6</v>
      </c>
      <c r="P430" s="184">
        <v>1</v>
      </c>
      <c r="Q430" s="185">
        <v>20</v>
      </c>
      <c r="R430" s="184">
        <v>-0.8601398601398601</v>
      </c>
      <c r="S430" s="185">
        <v>2</v>
      </c>
      <c r="T430" s="184">
        <v>-0.99423631123919309</v>
      </c>
      <c r="U430" s="185">
        <v>22</v>
      </c>
      <c r="V430" s="184">
        <v>-0.95510204081632655</v>
      </c>
      <c r="W430" s="120">
        <v>37</v>
      </c>
      <c r="X430" s="184">
        <v>-0.75</v>
      </c>
      <c r="Y430" s="120">
        <v>2</v>
      </c>
      <c r="Z430" s="184">
        <v>-0.99423631123919309</v>
      </c>
      <c r="AA430" s="120">
        <v>39</v>
      </c>
      <c r="AB430" s="184">
        <v>-0.92121212121212126</v>
      </c>
    </row>
    <row r="431" spans="2:28" ht="15" hidden="1" customHeight="1" outlineLevel="1" x14ac:dyDescent="0.25">
      <c r="B431" s="183" t="s">
        <v>81</v>
      </c>
      <c r="C431" s="120">
        <v>10</v>
      </c>
      <c r="D431" s="184">
        <v>0.4285714285714286</v>
      </c>
      <c r="E431" s="185">
        <v>0</v>
      </c>
      <c r="F431" s="184" t="s">
        <v>135</v>
      </c>
      <c r="G431" s="185">
        <v>0</v>
      </c>
      <c r="H431" s="184" t="s">
        <v>135</v>
      </c>
      <c r="I431" s="185">
        <v>0</v>
      </c>
      <c r="J431" s="184" t="s">
        <v>135</v>
      </c>
      <c r="K431" s="120">
        <v>16</v>
      </c>
      <c r="L431" s="184">
        <v>6.6666666666666652E-2</v>
      </c>
      <c r="M431" s="120">
        <v>7</v>
      </c>
      <c r="N431" s="184" t="s">
        <v>135</v>
      </c>
      <c r="O431" s="120">
        <v>23</v>
      </c>
      <c r="P431" s="184">
        <v>0.53333333333333344</v>
      </c>
      <c r="Q431" s="185">
        <v>8</v>
      </c>
      <c r="R431" s="184">
        <v>-0.9688715953307393</v>
      </c>
      <c r="S431" s="185">
        <v>20</v>
      </c>
      <c r="T431" s="184">
        <v>-0.94550408719346046</v>
      </c>
      <c r="U431" s="185">
        <v>28</v>
      </c>
      <c r="V431" s="184">
        <v>-0.95512820512820518</v>
      </c>
      <c r="W431" s="120">
        <v>34</v>
      </c>
      <c r="X431" s="184">
        <v>-0.87813620071684584</v>
      </c>
      <c r="Y431" s="120">
        <v>27</v>
      </c>
      <c r="Z431" s="184">
        <v>-0.92643051771117169</v>
      </c>
      <c r="AA431" s="120">
        <v>61</v>
      </c>
      <c r="AB431" s="184">
        <v>-0.90557275541795668</v>
      </c>
    </row>
    <row r="432" spans="2:28" ht="15" hidden="1" customHeight="1" outlineLevel="1" x14ac:dyDescent="0.25">
      <c r="B432" s="183" t="s">
        <v>80</v>
      </c>
      <c r="C432" s="120">
        <v>22</v>
      </c>
      <c r="D432" s="184">
        <v>-0.828125</v>
      </c>
      <c r="E432" s="185">
        <v>0</v>
      </c>
      <c r="F432" s="184" t="s">
        <v>135</v>
      </c>
      <c r="G432" s="185">
        <v>0</v>
      </c>
      <c r="H432" s="184" t="s">
        <v>135</v>
      </c>
      <c r="I432" s="185">
        <v>0</v>
      </c>
      <c r="J432" s="184" t="s">
        <v>135</v>
      </c>
      <c r="K432" s="120">
        <v>732</v>
      </c>
      <c r="L432" s="184">
        <v>0.76385542168674703</v>
      </c>
      <c r="M432" s="120">
        <v>837</v>
      </c>
      <c r="N432" s="184">
        <v>3.5489130434782608</v>
      </c>
      <c r="O432" s="120">
        <v>1569</v>
      </c>
      <c r="P432" s="184">
        <v>1.619365609348915</v>
      </c>
      <c r="Q432" s="185">
        <v>408</v>
      </c>
      <c r="R432" s="184">
        <v>2.7707808564231717E-2</v>
      </c>
      <c r="S432" s="185">
        <v>988</v>
      </c>
      <c r="T432" s="184">
        <v>-0.25658389766741907</v>
      </c>
      <c r="U432" s="185">
        <v>1396</v>
      </c>
      <c r="V432" s="184">
        <v>-0.19119351100811122</v>
      </c>
      <c r="W432" s="120">
        <v>1162</v>
      </c>
      <c r="X432" s="184">
        <v>0.23617021276595751</v>
      </c>
      <c r="Y432" s="120">
        <v>1825</v>
      </c>
      <c r="Z432" s="184">
        <v>0.20621282220753478</v>
      </c>
      <c r="AA432" s="120">
        <v>2987</v>
      </c>
      <c r="AB432" s="184">
        <v>0.21769262128006517</v>
      </c>
    </row>
    <row r="433" spans="2:28" ht="15" hidden="1" customHeight="1" outlineLevel="1" x14ac:dyDescent="0.25">
      <c r="B433" s="183" t="s">
        <v>79</v>
      </c>
      <c r="C433" s="120">
        <v>24</v>
      </c>
      <c r="D433" s="184">
        <v>-0.89699570815450647</v>
      </c>
      <c r="E433" s="185">
        <v>0</v>
      </c>
      <c r="F433" s="184" t="s">
        <v>135</v>
      </c>
      <c r="G433" s="185">
        <v>0</v>
      </c>
      <c r="H433" s="184" t="s">
        <v>135</v>
      </c>
      <c r="I433" s="185">
        <v>0</v>
      </c>
      <c r="J433" s="184" t="s">
        <v>135</v>
      </c>
      <c r="K433" s="120">
        <v>1470</v>
      </c>
      <c r="L433" s="184">
        <v>-0.1502890173410405</v>
      </c>
      <c r="M433" s="120">
        <v>1014</v>
      </c>
      <c r="N433" s="184">
        <v>1.0526315789473686</v>
      </c>
      <c r="O433" s="120">
        <v>2484</v>
      </c>
      <c r="P433" s="184">
        <v>0.11690647482014382</v>
      </c>
      <c r="Q433" s="185">
        <v>378</v>
      </c>
      <c r="R433" s="184">
        <v>-0.63121951219512196</v>
      </c>
      <c r="S433" s="185">
        <v>1289</v>
      </c>
      <c r="T433" s="184">
        <v>-0.22952779438135085</v>
      </c>
      <c r="U433" s="185">
        <v>1667</v>
      </c>
      <c r="V433" s="184">
        <v>-0.38213491475166794</v>
      </c>
      <c r="W433" s="120">
        <v>1872</v>
      </c>
      <c r="X433" s="184">
        <v>-0.37349397590361444</v>
      </c>
      <c r="Y433" s="120">
        <v>2303</v>
      </c>
      <c r="Z433" s="184">
        <v>6.2759575449930827E-2</v>
      </c>
      <c r="AA433" s="120">
        <v>4175</v>
      </c>
      <c r="AB433" s="184">
        <v>-0.19010669253152279</v>
      </c>
    </row>
    <row r="434" spans="2:28" ht="15" hidden="1" customHeight="1" outlineLevel="1" x14ac:dyDescent="0.25">
      <c r="B434" s="183" t="s">
        <v>78</v>
      </c>
      <c r="C434" s="120">
        <v>29</v>
      </c>
      <c r="D434" s="184">
        <v>-0.83707865168539319</v>
      </c>
      <c r="E434" s="185">
        <v>0</v>
      </c>
      <c r="F434" s="184" t="s">
        <v>135</v>
      </c>
      <c r="G434" s="185">
        <v>0</v>
      </c>
      <c r="H434" s="184" t="s">
        <v>135</v>
      </c>
      <c r="I434" s="185">
        <v>0</v>
      </c>
      <c r="J434" s="184" t="s">
        <v>135</v>
      </c>
      <c r="K434" s="120">
        <v>1385</v>
      </c>
      <c r="L434" s="184">
        <v>-0.20811892510005714</v>
      </c>
      <c r="M434" s="120">
        <v>941</v>
      </c>
      <c r="N434" s="184">
        <v>1.0280172413793105</v>
      </c>
      <c r="O434" s="120">
        <v>2326</v>
      </c>
      <c r="P434" s="184">
        <v>5.1061906913691724E-2</v>
      </c>
      <c r="Q434" s="185">
        <v>391</v>
      </c>
      <c r="R434" s="184">
        <v>-0.50817610062893082</v>
      </c>
      <c r="S434" s="185">
        <v>1279</v>
      </c>
      <c r="T434" s="184">
        <v>-0.30715059588299021</v>
      </c>
      <c r="U434" s="185">
        <v>1670</v>
      </c>
      <c r="V434" s="184">
        <v>-0.3676637637258614</v>
      </c>
      <c r="W434" s="120">
        <v>1805</v>
      </c>
      <c r="X434" s="184">
        <v>-0.33688464364437909</v>
      </c>
      <c r="Y434" s="120">
        <v>2220</v>
      </c>
      <c r="Z434" s="184">
        <v>-3.8961038961038974E-2</v>
      </c>
      <c r="AA434" s="120">
        <v>4025</v>
      </c>
      <c r="AB434" s="184">
        <v>-0.20011923688394273</v>
      </c>
    </row>
    <row r="435" spans="2:28" ht="15" hidden="1" customHeight="1" outlineLevel="1" x14ac:dyDescent="0.25">
      <c r="B435" s="183" t="s">
        <v>77</v>
      </c>
      <c r="C435" s="120">
        <v>221</v>
      </c>
      <c r="D435" s="184">
        <v>-0.21631205673758869</v>
      </c>
      <c r="E435" s="185">
        <v>0</v>
      </c>
      <c r="F435" s="184">
        <v>-1</v>
      </c>
      <c r="G435" s="185">
        <v>0</v>
      </c>
      <c r="H435" s="184" t="s">
        <v>135</v>
      </c>
      <c r="I435" s="185">
        <v>0</v>
      </c>
      <c r="J435" s="184">
        <v>-1</v>
      </c>
      <c r="K435" s="120">
        <v>1930</v>
      </c>
      <c r="L435" s="184">
        <v>0.18187385180649107</v>
      </c>
      <c r="M435" s="120">
        <v>1072</v>
      </c>
      <c r="N435" s="184">
        <v>1.4198645598194131</v>
      </c>
      <c r="O435" s="120">
        <v>3002</v>
      </c>
      <c r="P435" s="184">
        <v>0.44605009633911363</v>
      </c>
      <c r="Q435" s="185">
        <v>445</v>
      </c>
      <c r="R435" s="184">
        <v>-0.53645833333333326</v>
      </c>
      <c r="S435" s="185">
        <v>1594</v>
      </c>
      <c r="T435" s="184">
        <v>-0.17065556711758589</v>
      </c>
      <c r="U435" s="185">
        <v>2039</v>
      </c>
      <c r="V435" s="184">
        <v>-0.29250520471894514</v>
      </c>
      <c r="W435" s="120">
        <v>2596</v>
      </c>
      <c r="X435" s="184">
        <v>-9.9549080818591706E-2</v>
      </c>
      <c r="Y435" s="120">
        <v>2666</v>
      </c>
      <c r="Z435" s="184">
        <v>0.1272727272727272</v>
      </c>
      <c r="AA435" s="120">
        <v>5262</v>
      </c>
      <c r="AB435" s="184">
        <v>2.6676829268292845E-3</v>
      </c>
    </row>
    <row r="436" spans="2:28" hidden="1" collapsed="1" x14ac:dyDescent="0.25">
      <c r="B436" s="192">
        <v>1981</v>
      </c>
      <c r="C436" s="185">
        <v>760</v>
      </c>
      <c r="D436" s="124">
        <v>-0.20502092050209209</v>
      </c>
      <c r="E436" s="185">
        <v>0</v>
      </c>
      <c r="F436" s="124">
        <v>-1</v>
      </c>
      <c r="G436" s="185">
        <v>0</v>
      </c>
      <c r="H436" s="124" t="s">
        <v>135</v>
      </c>
      <c r="I436" s="185">
        <v>0</v>
      </c>
      <c r="J436" s="124">
        <v>-1</v>
      </c>
      <c r="K436" s="185">
        <v>7984</v>
      </c>
      <c r="L436" s="124">
        <v>2.2934016655989709E-2</v>
      </c>
      <c r="M436" s="185">
        <v>7035</v>
      </c>
      <c r="N436" s="124">
        <v>0.78372210953346855</v>
      </c>
      <c r="O436" s="185">
        <v>15019</v>
      </c>
      <c r="P436" s="124">
        <v>0.27832155928164104</v>
      </c>
      <c r="Q436" s="185">
        <v>3524</v>
      </c>
      <c r="R436" s="124">
        <v>-0.36925004474673351</v>
      </c>
      <c r="S436" s="185">
        <v>8753</v>
      </c>
      <c r="T436" s="124">
        <v>-0.25727619855748829</v>
      </c>
      <c r="U436" s="185">
        <v>12277</v>
      </c>
      <c r="V436" s="124">
        <v>-0.29328804973520606</v>
      </c>
      <c r="W436" s="185">
        <v>12268</v>
      </c>
      <c r="X436" s="124">
        <v>-0.14556344894832152</v>
      </c>
      <c r="Y436" s="185">
        <v>15788</v>
      </c>
      <c r="Z436" s="124">
        <v>3.7510331235297567E-3</v>
      </c>
      <c r="AA436" s="185">
        <v>28056</v>
      </c>
      <c r="AB436" s="124">
        <v>-6.7504237710639181E-2</v>
      </c>
    </row>
    <row r="437" spans="2:28" ht="15" hidden="1" customHeight="1" outlineLevel="1" x14ac:dyDescent="0.25">
      <c r="B437" s="183" t="s">
        <v>88</v>
      </c>
      <c r="C437" s="120">
        <v>47</v>
      </c>
      <c r="D437" s="184">
        <v>-0.76732673267326734</v>
      </c>
      <c r="E437" s="185">
        <v>2</v>
      </c>
      <c r="F437" s="184" t="s">
        <v>135</v>
      </c>
      <c r="G437" s="185">
        <v>0</v>
      </c>
      <c r="H437" s="184" t="s">
        <v>135</v>
      </c>
      <c r="I437" s="185">
        <v>2</v>
      </c>
      <c r="J437" s="184" t="s">
        <v>135</v>
      </c>
      <c r="K437" s="120">
        <v>1553</v>
      </c>
      <c r="L437" s="184">
        <v>-0.17173333333333329</v>
      </c>
      <c r="M437" s="120">
        <v>986</v>
      </c>
      <c r="N437" s="184">
        <v>-6.4516129032258118E-2</v>
      </c>
      <c r="O437" s="120">
        <v>2539</v>
      </c>
      <c r="P437" s="184">
        <v>-0.13315124615909868</v>
      </c>
      <c r="Q437" s="185">
        <v>405</v>
      </c>
      <c r="R437" s="184">
        <v>-0.40962099125364426</v>
      </c>
      <c r="S437" s="185">
        <v>998</v>
      </c>
      <c r="T437" s="184">
        <v>-0.38089330024813894</v>
      </c>
      <c r="U437" s="185">
        <v>1403</v>
      </c>
      <c r="V437" s="184">
        <v>-0.38946910356832032</v>
      </c>
      <c r="W437" s="120">
        <v>2007</v>
      </c>
      <c r="X437" s="184">
        <v>-0.2736156351791531</v>
      </c>
      <c r="Y437" s="120">
        <v>1984</v>
      </c>
      <c r="Z437" s="184">
        <v>-0.2558139534883721</v>
      </c>
      <c r="AA437" s="120">
        <v>3991</v>
      </c>
      <c r="AB437" s="184">
        <v>-0.26487382575059859</v>
      </c>
    </row>
    <row r="438" spans="2:28" ht="15" hidden="1" customHeight="1" outlineLevel="1" x14ac:dyDescent="0.25">
      <c r="B438" s="183" t="s">
        <v>87</v>
      </c>
      <c r="C438" s="120">
        <v>37</v>
      </c>
      <c r="D438" s="184">
        <v>-0.81862745098039214</v>
      </c>
      <c r="E438" s="185">
        <v>0</v>
      </c>
      <c r="F438" s="184" t="s">
        <v>135</v>
      </c>
      <c r="G438" s="185">
        <v>0</v>
      </c>
      <c r="H438" s="184" t="s">
        <v>135</v>
      </c>
      <c r="I438" s="185">
        <v>0</v>
      </c>
      <c r="J438" s="184" t="s">
        <v>135</v>
      </c>
      <c r="K438" s="120">
        <v>380</v>
      </c>
      <c r="L438" s="184">
        <v>-0.80021030494216616</v>
      </c>
      <c r="M438" s="120">
        <v>1121</v>
      </c>
      <c r="N438" s="184">
        <v>-0.16218236173393119</v>
      </c>
      <c r="O438" s="120">
        <v>1501</v>
      </c>
      <c r="P438" s="184">
        <v>-0.53672839506172831</v>
      </c>
      <c r="Q438" s="185">
        <v>341</v>
      </c>
      <c r="R438" s="184">
        <v>-0.61161731207289294</v>
      </c>
      <c r="S438" s="185">
        <v>1103</v>
      </c>
      <c r="T438" s="184">
        <v>-0.26564580559254325</v>
      </c>
      <c r="U438" s="185">
        <v>1444</v>
      </c>
      <c r="V438" s="184">
        <v>-0.39327731092436979</v>
      </c>
      <c r="W438" s="120">
        <v>758</v>
      </c>
      <c r="X438" s="184">
        <v>-0.74597855227882037</v>
      </c>
      <c r="Y438" s="120">
        <v>2224</v>
      </c>
      <c r="Z438" s="184">
        <v>-0.21690140845070427</v>
      </c>
      <c r="AA438" s="120">
        <v>2982</v>
      </c>
      <c r="AB438" s="184">
        <v>-0.48798076923076927</v>
      </c>
    </row>
    <row r="439" spans="2:28" ht="15" hidden="1" customHeight="1" outlineLevel="1" x14ac:dyDescent="0.25">
      <c r="B439" s="183" t="s">
        <v>86</v>
      </c>
      <c r="C439" s="120">
        <v>26</v>
      </c>
      <c r="D439" s="184">
        <v>-0.78861788617886175</v>
      </c>
      <c r="E439" s="185">
        <v>0</v>
      </c>
      <c r="F439" s="184" t="s">
        <v>135</v>
      </c>
      <c r="G439" s="185">
        <v>0</v>
      </c>
      <c r="H439" s="184" t="s">
        <v>135</v>
      </c>
      <c r="I439" s="185">
        <v>0</v>
      </c>
      <c r="J439" s="184" t="s">
        <v>135</v>
      </c>
      <c r="K439" s="120">
        <v>191</v>
      </c>
      <c r="L439" s="184">
        <v>-0.61876247504990012</v>
      </c>
      <c r="M439" s="120">
        <v>249</v>
      </c>
      <c r="N439" s="184">
        <v>-0.84890776699029125</v>
      </c>
      <c r="O439" s="120">
        <v>440</v>
      </c>
      <c r="P439" s="184">
        <v>-0.79525360632852493</v>
      </c>
      <c r="Q439" s="185">
        <v>495</v>
      </c>
      <c r="R439" s="184">
        <v>-0.10649819494584833</v>
      </c>
      <c r="S439" s="185">
        <v>951</v>
      </c>
      <c r="T439" s="184">
        <v>0.97713097713097707</v>
      </c>
      <c r="U439" s="185">
        <v>1446</v>
      </c>
      <c r="V439" s="184">
        <v>0.39710144927536239</v>
      </c>
      <c r="W439" s="120">
        <v>712</v>
      </c>
      <c r="X439" s="184">
        <v>-0.39558573853989809</v>
      </c>
      <c r="Y439" s="120">
        <v>1200</v>
      </c>
      <c r="Z439" s="184">
        <v>-0.43635509628933766</v>
      </c>
      <c r="AA439" s="120">
        <v>1912</v>
      </c>
      <c r="AB439" s="184">
        <v>-0.42183247656486245</v>
      </c>
    </row>
    <row r="440" spans="2:28" ht="15" hidden="1" customHeight="1" outlineLevel="1" x14ac:dyDescent="0.25">
      <c r="B440" s="183" t="s">
        <v>85</v>
      </c>
      <c r="C440" s="120">
        <v>7</v>
      </c>
      <c r="D440" s="184">
        <v>-0.65</v>
      </c>
      <c r="E440" s="185">
        <v>0</v>
      </c>
      <c r="F440" s="184" t="s">
        <v>135</v>
      </c>
      <c r="G440" s="185">
        <v>0</v>
      </c>
      <c r="H440" s="184" t="s">
        <v>135</v>
      </c>
      <c r="I440" s="185">
        <v>0</v>
      </c>
      <c r="J440" s="184" t="s">
        <v>135</v>
      </c>
      <c r="K440" s="120">
        <v>8</v>
      </c>
      <c r="L440" s="184">
        <v>-0.96135265700483097</v>
      </c>
      <c r="M440" s="120">
        <v>0</v>
      </c>
      <c r="N440" s="184">
        <v>-1</v>
      </c>
      <c r="O440" s="120">
        <v>8</v>
      </c>
      <c r="P440" s="184">
        <v>-0.9642857142857143</v>
      </c>
      <c r="Q440" s="185">
        <v>241</v>
      </c>
      <c r="R440" s="184">
        <v>-0.16319444444444442</v>
      </c>
      <c r="S440" s="185">
        <v>471</v>
      </c>
      <c r="T440" s="184">
        <v>1.0567685589519651</v>
      </c>
      <c r="U440" s="185">
        <v>712</v>
      </c>
      <c r="V440" s="184">
        <v>0.3771760154738879</v>
      </c>
      <c r="W440" s="120">
        <v>256</v>
      </c>
      <c r="X440" s="184">
        <v>-0.50291262135922332</v>
      </c>
      <c r="Y440" s="120">
        <v>471</v>
      </c>
      <c r="Z440" s="184">
        <v>0.91463414634146334</v>
      </c>
      <c r="AA440" s="120">
        <v>727</v>
      </c>
      <c r="AB440" s="184">
        <v>-4.4678055190538801E-2</v>
      </c>
    </row>
    <row r="441" spans="2:28" ht="15" hidden="1" customHeight="1" outlineLevel="1" x14ac:dyDescent="0.25">
      <c r="B441" s="183" t="s">
        <v>84</v>
      </c>
      <c r="C441" s="120">
        <v>2</v>
      </c>
      <c r="D441" s="184">
        <v>-0.6</v>
      </c>
      <c r="E441" s="185">
        <v>0</v>
      </c>
      <c r="F441" s="184" t="s">
        <v>135</v>
      </c>
      <c r="G441" s="185">
        <v>0</v>
      </c>
      <c r="H441" s="184" t="s">
        <v>135</v>
      </c>
      <c r="I441" s="185">
        <v>0</v>
      </c>
      <c r="J441" s="184" t="s">
        <v>135</v>
      </c>
      <c r="K441" s="120">
        <v>124</v>
      </c>
      <c r="L441" s="184">
        <v>-0.16216216216216217</v>
      </c>
      <c r="M441" s="120">
        <v>0</v>
      </c>
      <c r="N441" s="184">
        <v>-1</v>
      </c>
      <c r="O441" s="120">
        <v>124</v>
      </c>
      <c r="P441" s="184">
        <v>-0.22012578616352196</v>
      </c>
      <c r="Q441" s="185">
        <v>140</v>
      </c>
      <c r="R441" s="184">
        <v>-0.48905109489051091</v>
      </c>
      <c r="S441" s="185">
        <v>290</v>
      </c>
      <c r="T441" s="184">
        <v>0.40776699029126218</v>
      </c>
      <c r="U441" s="185">
        <v>430</v>
      </c>
      <c r="V441" s="184">
        <v>-0.10416666666666663</v>
      </c>
      <c r="W441" s="120">
        <v>266</v>
      </c>
      <c r="X441" s="184">
        <v>-0.37704918032786883</v>
      </c>
      <c r="Y441" s="120">
        <v>290</v>
      </c>
      <c r="Z441" s="184">
        <v>0.33640552995391704</v>
      </c>
      <c r="AA441" s="120">
        <v>556</v>
      </c>
      <c r="AB441" s="184">
        <v>-0.13664596273291929</v>
      </c>
    </row>
    <row r="442" spans="2:28" ht="15" hidden="1" customHeight="1" outlineLevel="1" x14ac:dyDescent="0.25">
      <c r="B442" s="183" t="s">
        <v>83</v>
      </c>
      <c r="C442" s="120">
        <v>7</v>
      </c>
      <c r="D442" s="184">
        <v>-0.65</v>
      </c>
      <c r="E442" s="185">
        <v>0</v>
      </c>
      <c r="F442" s="184" t="s">
        <v>135</v>
      </c>
      <c r="G442" s="185">
        <v>0</v>
      </c>
      <c r="H442" s="184" t="s">
        <v>135</v>
      </c>
      <c r="I442" s="185">
        <v>0</v>
      </c>
      <c r="J442" s="184" t="s">
        <v>135</v>
      </c>
      <c r="K442" s="120">
        <v>4</v>
      </c>
      <c r="L442" s="184">
        <v>-0.85185185185185186</v>
      </c>
      <c r="M442" s="120">
        <v>3</v>
      </c>
      <c r="N442" s="184">
        <v>-0.97478991596638653</v>
      </c>
      <c r="O442" s="120">
        <v>7</v>
      </c>
      <c r="P442" s="184">
        <v>-0.95205479452054798</v>
      </c>
      <c r="Q442" s="185">
        <v>388</v>
      </c>
      <c r="R442" s="184">
        <v>0.60330578512396693</v>
      </c>
      <c r="S442" s="185">
        <v>488</v>
      </c>
      <c r="T442" s="184">
        <v>1.7727272727272729</v>
      </c>
      <c r="U442" s="185">
        <v>876</v>
      </c>
      <c r="V442" s="184">
        <v>1.0956937799043063</v>
      </c>
      <c r="W442" s="120">
        <v>399</v>
      </c>
      <c r="X442" s="184">
        <v>0.38062283737024227</v>
      </c>
      <c r="Y442" s="120">
        <v>491</v>
      </c>
      <c r="Z442" s="184">
        <v>0.66440677966101691</v>
      </c>
      <c r="AA442" s="120">
        <v>890</v>
      </c>
      <c r="AB442" s="184">
        <v>0.52397260273972601</v>
      </c>
    </row>
    <row r="443" spans="2:28" ht="15" hidden="1" customHeight="1" outlineLevel="1" x14ac:dyDescent="0.25">
      <c r="B443" s="183" t="s">
        <v>82</v>
      </c>
      <c r="C443" s="120">
        <v>2</v>
      </c>
      <c r="D443" s="184">
        <v>-0.81818181818181812</v>
      </c>
      <c r="E443" s="185">
        <v>0</v>
      </c>
      <c r="F443" s="184" t="s">
        <v>135</v>
      </c>
      <c r="G443" s="185">
        <v>0</v>
      </c>
      <c r="H443" s="184">
        <v>-1</v>
      </c>
      <c r="I443" s="185">
        <v>0</v>
      </c>
      <c r="J443" s="184">
        <v>-1</v>
      </c>
      <c r="K443" s="120">
        <v>3</v>
      </c>
      <c r="L443" s="184">
        <v>-0.99363057324840764</v>
      </c>
      <c r="M443" s="120">
        <v>0</v>
      </c>
      <c r="N443" s="184">
        <v>-1</v>
      </c>
      <c r="O443" s="120">
        <v>3</v>
      </c>
      <c r="P443" s="184">
        <v>-0.99505766062602963</v>
      </c>
      <c r="Q443" s="185">
        <v>143</v>
      </c>
      <c r="R443" s="184">
        <v>-0.44787644787644787</v>
      </c>
      <c r="S443" s="185">
        <v>347</v>
      </c>
      <c r="T443" s="184">
        <v>0.35019455252918297</v>
      </c>
      <c r="U443" s="185">
        <v>490</v>
      </c>
      <c r="V443" s="184">
        <v>-5.0387596899224785E-2</v>
      </c>
      <c r="W443" s="120">
        <v>148</v>
      </c>
      <c r="X443" s="184">
        <v>-0.80026990553306343</v>
      </c>
      <c r="Y443" s="120">
        <v>347</v>
      </c>
      <c r="Z443" s="184">
        <v>-0.12151898734177213</v>
      </c>
      <c r="AA443" s="120">
        <v>495</v>
      </c>
      <c r="AB443" s="184">
        <v>-0.56426056338028174</v>
      </c>
    </row>
    <row r="444" spans="2:28" ht="15" hidden="1" customHeight="1" outlineLevel="1" x14ac:dyDescent="0.25">
      <c r="B444" s="183" t="s">
        <v>81</v>
      </c>
      <c r="C444" s="120">
        <v>7</v>
      </c>
      <c r="D444" s="184">
        <v>-0.53333333333333333</v>
      </c>
      <c r="E444" s="185">
        <v>0</v>
      </c>
      <c r="F444" s="184" t="s">
        <v>135</v>
      </c>
      <c r="G444" s="185">
        <v>0</v>
      </c>
      <c r="H444" s="184" t="s">
        <v>135</v>
      </c>
      <c r="I444" s="185">
        <v>0</v>
      </c>
      <c r="J444" s="184" t="s">
        <v>135</v>
      </c>
      <c r="K444" s="120">
        <v>15</v>
      </c>
      <c r="L444" s="184">
        <v>-0.92105263157894735</v>
      </c>
      <c r="M444" s="120">
        <v>0</v>
      </c>
      <c r="N444" s="184">
        <v>-1</v>
      </c>
      <c r="O444" s="120">
        <v>15</v>
      </c>
      <c r="P444" s="184">
        <v>-0.93478260869565222</v>
      </c>
      <c r="Q444" s="185">
        <v>257</v>
      </c>
      <c r="R444" s="184">
        <v>-0.21406727828746175</v>
      </c>
      <c r="S444" s="185">
        <v>367</v>
      </c>
      <c r="T444" s="184">
        <v>0.19934640522875813</v>
      </c>
      <c r="U444" s="185">
        <v>624</v>
      </c>
      <c r="V444" s="184">
        <v>-1.4218009478673022E-2</v>
      </c>
      <c r="W444" s="120">
        <v>279</v>
      </c>
      <c r="X444" s="184">
        <v>-0.47556390977443608</v>
      </c>
      <c r="Y444" s="120">
        <v>367</v>
      </c>
      <c r="Z444" s="184">
        <v>6.0693641618497107E-2</v>
      </c>
      <c r="AA444" s="120">
        <v>646</v>
      </c>
      <c r="AB444" s="184">
        <v>-0.26423690205011385</v>
      </c>
    </row>
    <row r="445" spans="2:28" ht="15" hidden="1" customHeight="1" outlineLevel="1" x14ac:dyDescent="0.25">
      <c r="B445" s="183" t="s">
        <v>80</v>
      </c>
      <c r="C445" s="120">
        <v>128</v>
      </c>
      <c r="D445" s="184">
        <v>-0.62352941176470589</v>
      </c>
      <c r="E445" s="185">
        <v>0</v>
      </c>
      <c r="F445" s="184" t="s">
        <v>135</v>
      </c>
      <c r="G445" s="185">
        <v>0</v>
      </c>
      <c r="H445" s="184" t="s">
        <v>135</v>
      </c>
      <c r="I445" s="185">
        <v>0</v>
      </c>
      <c r="J445" s="184" t="s">
        <v>135</v>
      </c>
      <c r="K445" s="120">
        <v>415</v>
      </c>
      <c r="L445" s="184">
        <v>-0.70504619758351095</v>
      </c>
      <c r="M445" s="120">
        <v>184</v>
      </c>
      <c r="N445" s="184">
        <v>-0.75499334221038616</v>
      </c>
      <c r="O445" s="120">
        <v>599</v>
      </c>
      <c r="P445" s="184">
        <v>-0.72242817423540318</v>
      </c>
      <c r="Q445" s="185">
        <v>397</v>
      </c>
      <c r="R445" s="184">
        <v>-0.41959064327485385</v>
      </c>
      <c r="S445" s="185">
        <v>1329</v>
      </c>
      <c r="T445" s="184">
        <v>-0.19843184559710492</v>
      </c>
      <c r="U445" s="185">
        <v>1726</v>
      </c>
      <c r="V445" s="184">
        <v>-0.26302305721605468</v>
      </c>
      <c r="W445" s="120">
        <v>940</v>
      </c>
      <c r="X445" s="184">
        <v>-0.61332784862196621</v>
      </c>
      <c r="Y445" s="120">
        <v>1513</v>
      </c>
      <c r="Z445" s="184">
        <v>-0.37193856371938561</v>
      </c>
      <c r="AA445" s="120">
        <v>2453</v>
      </c>
      <c r="AB445" s="184">
        <v>-0.49318181818181817</v>
      </c>
    </row>
    <row r="446" spans="2:28" ht="15" hidden="1" customHeight="1" outlineLevel="1" x14ac:dyDescent="0.25">
      <c r="B446" s="183" t="s">
        <v>79</v>
      </c>
      <c r="C446" s="120">
        <v>233</v>
      </c>
      <c r="D446" s="184">
        <v>0.58503401360544216</v>
      </c>
      <c r="E446" s="185">
        <v>0</v>
      </c>
      <c r="F446" s="184">
        <v>-1</v>
      </c>
      <c r="G446" s="185">
        <v>0</v>
      </c>
      <c r="H446" s="184" t="s">
        <v>135</v>
      </c>
      <c r="I446" s="185">
        <v>0</v>
      </c>
      <c r="J446" s="184">
        <v>-1</v>
      </c>
      <c r="K446" s="120">
        <v>1730</v>
      </c>
      <c r="L446" s="184">
        <v>-0.33691069375239557</v>
      </c>
      <c r="M446" s="120">
        <v>494</v>
      </c>
      <c r="N446" s="184">
        <v>-0.71851851851851856</v>
      </c>
      <c r="O446" s="120">
        <v>2224</v>
      </c>
      <c r="P446" s="184">
        <v>-0.49037580201649866</v>
      </c>
      <c r="Q446" s="185">
        <v>1025</v>
      </c>
      <c r="R446" s="184">
        <v>-0.20046801872074882</v>
      </c>
      <c r="S446" s="185">
        <v>1673</v>
      </c>
      <c r="T446" s="184">
        <v>-0.32376717865804361</v>
      </c>
      <c r="U446" s="185">
        <v>2698</v>
      </c>
      <c r="V446" s="184">
        <v>-0.28168264110756125</v>
      </c>
      <c r="W446" s="120">
        <v>2988</v>
      </c>
      <c r="X446" s="184">
        <v>-0.26076199901039088</v>
      </c>
      <c r="Y446" s="120">
        <v>2167</v>
      </c>
      <c r="Z446" s="184">
        <v>-0.48758571766375025</v>
      </c>
      <c r="AA446" s="120">
        <v>5155</v>
      </c>
      <c r="AB446" s="184">
        <v>-0.3767380002418087</v>
      </c>
    </row>
    <row r="447" spans="2:28" ht="15" hidden="1" customHeight="1" outlineLevel="1" x14ac:dyDescent="0.25">
      <c r="B447" s="183" t="s">
        <v>78</v>
      </c>
      <c r="C447" s="120">
        <v>178</v>
      </c>
      <c r="D447" s="184">
        <v>-0.6</v>
      </c>
      <c r="E447" s="185">
        <v>0</v>
      </c>
      <c r="F447" s="184" t="s">
        <v>135</v>
      </c>
      <c r="G447" s="185">
        <v>0</v>
      </c>
      <c r="H447" s="184">
        <v>-1</v>
      </c>
      <c r="I447" s="185">
        <v>0</v>
      </c>
      <c r="J447" s="184">
        <v>-1</v>
      </c>
      <c r="K447" s="120">
        <v>1749</v>
      </c>
      <c r="L447" s="184">
        <v>-0.37063691975530766</v>
      </c>
      <c r="M447" s="120">
        <v>464</v>
      </c>
      <c r="N447" s="184">
        <v>-0.66007326007326006</v>
      </c>
      <c r="O447" s="120">
        <v>2213</v>
      </c>
      <c r="P447" s="184">
        <v>-0.46597490347490345</v>
      </c>
      <c r="Q447" s="185">
        <v>795</v>
      </c>
      <c r="R447" s="184">
        <v>-0.60269865067466266</v>
      </c>
      <c r="S447" s="185">
        <v>1846</v>
      </c>
      <c r="T447" s="184">
        <v>-0.28282828282828287</v>
      </c>
      <c r="U447" s="185">
        <v>2641</v>
      </c>
      <c r="V447" s="184">
        <v>-0.42273224043715851</v>
      </c>
      <c r="W447" s="120">
        <v>2722</v>
      </c>
      <c r="X447" s="184">
        <v>-0.47904306220095694</v>
      </c>
      <c r="Y447" s="120">
        <v>2310</v>
      </c>
      <c r="Z447" s="184">
        <v>-0.41430020283975655</v>
      </c>
      <c r="AA447" s="120">
        <v>5032</v>
      </c>
      <c r="AB447" s="184">
        <v>-0.45119424146580867</v>
      </c>
    </row>
    <row r="448" spans="2:28" ht="15" hidden="1" customHeight="1" outlineLevel="1" x14ac:dyDescent="0.25">
      <c r="B448" s="183" t="s">
        <v>77</v>
      </c>
      <c r="C448" s="120">
        <v>282</v>
      </c>
      <c r="D448" s="184">
        <v>-3.4246575342465779E-2</v>
      </c>
      <c r="E448" s="185">
        <v>8</v>
      </c>
      <c r="F448" s="184" t="s">
        <v>135</v>
      </c>
      <c r="G448" s="185">
        <v>0</v>
      </c>
      <c r="H448" s="184" t="s">
        <v>135</v>
      </c>
      <c r="I448" s="185">
        <v>8</v>
      </c>
      <c r="J448" s="184" t="s">
        <v>135</v>
      </c>
      <c r="K448" s="120">
        <v>1633</v>
      </c>
      <c r="L448" s="184">
        <v>-0.35249801744647102</v>
      </c>
      <c r="M448" s="120">
        <v>443</v>
      </c>
      <c r="N448" s="184">
        <v>-0.72415940224159403</v>
      </c>
      <c r="O448" s="120">
        <v>2076</v>
      </c>
      <c r="P448" s="184">
        <v>-0.49709302325581395</v>
      </c>
      <c r="Q448" s="185">
        <v>960</v>
      </c>
      <c r="R448" s="184">
        <v>-0.67112024665981496</v>
      </c>
      <c r="S448" s="185">
        <v>1922</v>
      </c>
      <c r="T448" s="184">
        <v>-0.34042553191489366</v>
      </c>
      <c r="U448" s="185">
        <v>2882</v>
      </c>
      <c r="V448" s="184">
        <v>-0.50591462369278251</v>
      </c>
      <c r="W448" s="120">
        <v>2883</v>
      </c>
      <c r="X448" s="184">
        <v>-0.49712192569335423</v>
      </c>
      <c r="Y448" s="120">
        <v>2365</v>
      </c>
      <c r="Z448" s="184">
        <v>-0.47676991150442483</v>
      </c>
      <c r="AA448" s="120">
        <v>5248</v>
      </c>
      <c r="AB448" s="184">
        <v>-0.48814980981176237</v>
      </c>
    </row>
    <row r="449" spans="2:28" hidden="1" collapsed="1" x14ac:dyDescent="0.25">
      <c r="B449" s="192">
        <v>1980</v>
      </c>
      <c r="C449" s="185">
        <v>956</v>
      </c>
      <c r="D449" s="124">
        <v>-0.47587719298245612</v>
      </c>
      <c r="E449" s="185">
        <v>10</v>
      </c>
      <c r="F449" s="124">
        <v>1.5</v>
      </c>
      <c r="G449" s="185">
        <v>0</v>
      </c>
      <c r="H449" s="124">
        <v>-1</v>
      </c>
      <c r="I449" s="185">
        <v>10</v>
      </c>
      <c r="J449" s="124">
        <v>-9.0909090909090939E-2</v>
      </c>
      <c r="K449" s="185">
        <v>7805</v>
      </c>
      <c r="L449" s="124">
        <v>-0.46679874299767732</v>
      </c>
      <c r="M449" s="185">
        <v>3944</v>
      </c>
      <c r="N449" s="124">
        <v>-0.59918699186991864</v>
      </c>
      <c r="O449" s="185">
        <v>11749</v>
      </c>
      <c r="P449" s="124">
        <v>-0.52001797532478145</v>
      </c>
      <c r="Q449" s="185">
        <v>5587</v>
      </c>
      <c r="R449" s="124">
        <v>-0.46247835289590145</v>
      </c>
      <c r="S449" s="185">
        <v>11785</v>
      </c>
      <c r="T449" s="124">
        <v>-0.18097157550906939</v>
      </c>
      <c r="U449" s="185">
        <v>17372</v>
      </c>
      <c r="V449" s="124">
        <v>-0.29903562926199412</v>
      </c>
      <c r="W449" s="185">
        <v>14358</v>
      </c>
      <c r="X449" s="124">
        <v>-0.46545048399106481</v>
      </c>
      <c r="Y449" s="185">
        <v>15729</v>
      </c>
      <c r="Z449" s="124">
        <v>-0.3510067667932002</v>
      </c>
      <c r="AA449" s="185">
        <v>30087</v>
      </c>
      <c r="AB449" s="124">
        <v>-0.41116721465476747</v>
      </c>
    </row>
    <row r="450" spans="2:28" ht="15" hidden="1" customHeight="1" outlineLevel="1" x14ac:dyDescent="0.25">
      <c r="B450" s="183" t="s">
        <v>88</v>
      </c>
      <c r="C450" s="120">
        <v>202</v>
      </c>
      <c r="D450" s="184">
        <v>-0.50123456790123455</v>
      </c>
      <c r="E450" s="185">
        <v>0</v>
      </c>
      <c r="F450" s="184" t="s">
        <v>135</v>
      </c>
      <c r="G450" s="185">
        <v>0</v>
      </c>
      <c r="H450" s="184">
        <v>-1</v>
      </c>
      <c r="I450" s="185">
        <v>0</v>
      </c>
      <c r="J450" s="184">
        <v>-1</v>
      </c>
      <c r="K450" s="120">
        <v>1875</v>
      </c>
      <c r="L450" s="184">
        <v>-0.14695177434030937</v>
      </c>
      <c r="M450" s="120">
        <v>1054</v>
      </c>
      <c r="N450" s="184">
        <v>-0.21577380952380953</v>
      </c>
      <c r="O450" s="120">
        <v>2929</v>
      </c>
      <c r="P450" s="184">
        <v>-0.17306606437041216</v>
      </c>
      <c r="Q450" s="185">
        <v>686</v>
      </c>
      <c r="R450" s="184">
        <v>-0.68804001819008642</v>
      </c>
      <c r="S450" s="185">
        <v>1612</v>
      </c>
      <c r="T450" s="184">
        <v>-0.16649431230610134</v>
      </c>
      <c r="U450" s="185">
        <v>2298</v>
      </c>
      <c r="V450" s="184">
        <v>-0.44398741834018873</v>
      </c>
      <c r="W450" s="120">
        <v>2763</v>
      </c>
      <c r="X450" s="184">
        <v>-0.42461474385672637</v>
      </c>
      <c r="Y450" s="120">
        <v>2666</v>
      </c>
      <c r="Z450" s="184">
        <v>-0.19407496977025396</v>
      </c>
      <c r="AA450" s="120">
        <v>5429</v>
      </c>
      <c r="AB450" s="184">
        <v>-0.33057953144266339</v>
      </c>
    </row>
    <row r="451" spans="2:28" ht="15" hidden="1" customHeight="1" outlineLevel="1" x14ac:dyDescent="0.25">
      <c r="B451" s="183" t="s">
        <v>87</v>
      </c>
      <c r="C451" s="120">
        <v>204</v>
      </c>
      <c r="D451" s="184">
        <v>-0.28169014084507038</v>
      </c>
      <c r="E451" s="185">
        <v>0</v>
      </c>
      <c r="F451" s="184">
        <v>-1</v>
      </c>
      <c r="G451" s="185">
        <v>0</v>
      </c>
      <c r="H451" s="184" t="s">
        <v>135</v>
      </c>
      <c r="I451" s="185">
        <v>0</v>
      </c>
      <c r="J451" s="184">
        <v>-1</v>
      </c>
      <c r="K451" s="120">
        <v>1902</v>
      </c>
      <c r="L451" s="184">
        <v>-0.19848293299620734</v>
      </c>
      <c r="M451" s="120">
        <v>1338</v>
      </c>
      <c r="N451" s="184">
        <v>-0.17458359037631088</v>
      </c>
      <c r="O451" s="120">
        <v>3240</v>
      </c>
      <c r="P451" s="184">
        <v>-0.18878317476214324</v>
      </c>
      <c r="Q451" s="185">
        <v>878</v>
      </c>
      <c r="R451" s="184">
        <v>-0.65405831363278177</v>
      </c>
      <c r="S451" s="185">
        <v>1502</v>
      </c>
      <c r="T451" s="184">
        <v>-0.22457408363448628</v>
      </c>
      <c r="U451" s="185">
        <v>2380</v>
      </c>
      <c r="V451" s="184">
        <v>-0.46815642458100559</v>
      </c>
      <c r="W451" s="120">
        <v>2984</v>
      </c>
      <c r="X451" s="184">
        <v>-0.42593305117352831</v>
      </c>
      <c r="Y451" s="120">
        <v>2840</v>
      </c>
      <c r="Z451" s="184">
        <v>-0.20179876335019675</v>
      </c>
      <c r="AA451" s="120">
        <v>5824</v>
      </c>
      <c r="AB451" s="184">
        <v>-0.33485609867519417</v>
      </c>
    </row>
    <row r="452" spans="2:28" ht="15" hidden="1" customHeight="1" outlineLevel="1" x14ac:dyDescent="0.25">
      <c r="B452" s="183" t="s">
        <v>86</v>
      </c>
      <c r="C452" s="120">
        <v>123</v>
      </c>
      <c r="D452" s="184">
        <v>-0.46982758620689657</v>
      </c>
      <c r="E452" s="185">
        <v>0</v>
      </c>
      <c r="F452" s="184">
        <v>-1</v>
      </c>
      <c r="G452" s="185">
        <v>0</v>
      </c>
      <c r="H452" s="184">
        <v>-1</v>
      </c>
      <c r="I452" s="185">
        <v>0</v>
      </c>
      <c r="J452" s="184">
        <v>-1</v>
      </c>
      <c r="K452" s="120">
        <v>501</v>
      </c>
      <c r="L452" s="184">
        <v>-0.55742049469964661</v>
      </c>
      <c r="M452" s="120">
        <v>1648</v>
      </c>
      <c r="N452" s="184">
        <v>0.609375</v>
      </c>
      <c r="O452" s="120">
        <v>2149</v>
      </c>
      <c r="P452" s="184">
        <v>-3.2467532467532756E-3</v>
      </c>
      <c r="Q452" s="185">
        <v>554</v>
      </c>
      <c r="R452" s="184">
        <v>-0.53756260434056768</v>
      </c>
      <c r="S452" s="185">
        <v>481</v>
      </c>
      <c r="T452" s="184">
        <v>-0.43278301886792447</v>
      </c>
      <c r="U452" s="185">
        <v>1035</v>
      </c>
      <c r="V452" s="184">
        <v>-0.49413489736070382</v>
      </c>
      <c r="W452" s="120">
        <v>1178</v>
      </c>
      <c r="X452" s="184">
        <v>-0.54163424124513626</v>
      </c>
      <c r="Y452" s="120">
        <v>2129</v>
      </c>
      <c r="Z452" s="184">
        <v>0.13667912439935925</v>
      </c>
      <c r="AA452" s="120">
        <v>3307</v>
      </c>
      <c r="AB452" s="184">
        <v>-0.25568309700652714</v>
      </c>
    </row>
    <row r="453" spans="2:28" ht="15" hidden="1" customHeight="1" outlineLevel="1" x14ac:dyDescent="0.25">
      <c r="B453" s="183" t="s">
        <v>85</v>
      </c>
      <c r="C453" s="120">
        <v>20</v>
      </c>
      <c r="D453" s="184">
        <v>0.81818181818181812</v>
      </c>
      <c r="E453" s="185">
        <v>0</v>
      </c>
      <c r="F453" s="184" t="s">
        <v>135</v>
      </c>
      <c r="G453" s="185">
        <v>0</v>
      </c>
      <c r="H453" s="184" t="s">
        <v>135</v>
      </c>
      <c r="I453" s="185">
        <v>0</v>
      </c>
      <c r="J453" s="184" t="s">
        <v>135</v>
      </c>
      <c r="K453" s="120">
        <v>207</v>
      </c>
      <c r="L453" s="184">
        <v>0.2176470588235293</v>
      </c>
      <c r="M453" s="120">
        <v>17</v>
      </c>
      <c r="N453" s="184">
        <v>-0.63829787234042556</v>
      </c>
      <c r="O453" s="120">
        <v>224</v>
      </c>
      <c r="P453" s="184">
        <v>3.2258064516129004E-2</v>
      </c>
      <c r="Q453" s="185">
        <v>288</v>
      </c>
      <c r="R453" s="184">
        <v>-0.74558303886925792</v>
      </c>
      <c r="S453" s="185">
        <v>229</v>
      </c>
      <c r="T453" s="184">
        <v>0.33918128654970769</v>
      </c>
      <c r="U453" s="185">
        <v>517</v>
      </c>
      <c r="V453" s="184">
        <v>-0.60322333077513424</v>
      </c>
      <c r="W453" s="120">
        <v>515</v>
      </c>
      <c r="X453" s="184">
        <v>-0.60776846915460769</v>
      </c>
      <c r="Y453" s="120">
        <v>246</v>
      </c>
      <c r="Z453" s="184">
        <v>0.12844036697247696</v>
      </c>
      <c r="AA453" s="120">
        <v>761</v>
      </c>
      <c r="AB453" s="184">
        <v>-0.50293925538863493</v>
      </c>
    </row>
    <row r="454" spans="2:28" ht="15" hidden="1" customHeight="1" outlineLevel="1" x14ac:dyDescent="0.25">
      <c r="B454" s="183" t="s">
        <v>84</v>
      </c>
      <c r="C454" s="120">
        <v>5</v>
      </c>
      <c r="D454" s="184">
        <v>-0.54545454545454541</v>
      </c>
      <c r="E454" s="185">
        <v>0</v>
      </c>
      <c r="F454" s="184" t="s">
        <v>135</v>
      </c>
      <c r="G454" s="185">
        <v>0</v>
      </c>
      <c r="H454" s="184" t="s">
        <v>135</v>
      </c>
      <c r="I454" s="185">
        <v>0</v>
      </c>
      <c r="J454" s="184" t="s">
        <v>135</v>
      </c>
      <c r="K454" s="120">
        <v>148</v>
      </c>
      <c r="L454" s="184">
        <v>-5.7324840764331197E-2</v>
      </c>
      <c r="M454" s="120">
        <v>11</v>
      </c>
      <c r="N454" s="184">
        <v>-0.8</v>
      </c>
      <c r="O454" s="120">
        <v>159</v>
      </c>
      <c r="P454" s="184">
        <v>-0.25</v>
      </c>
      <c r="Q454" s="185">
        <v>274</v>
      </c>
      <c r="R454" s="184">
        <v>-9.8684210526315819E-2</v>
      </c>
      <c r="S454" s="185">
        <v>206</v>
      </c>
      <c r="T454" s="184">
        <v>0.16384180790960445</v>
      </c>
      <c r="U454" s="185">
        <v>480</v>
      </c>
      <c r="V454" s="184">
        <v>-2.0790020790020236E-3</v>
      </c>
      <c r="W454" s="120">
        <v>427</v>
      </c>
      <c r="X454" s="184">
        <v>-9.5338983050847426E-2</v>
      </c>
      <c r="Y454" s="120">
        <v>217</v>
      </c>
      <c r="Z454" s="184">
        <v>-6.4655172413793149E-2</v>
      </c>
      <c r="AA454" s="120">
        <v>644</v>
      </c>
      <c r="AB454" s="184">
        <v>-8.5227272727272707E-2</v>
      </c>
    </row>
    <row r="455" spans="2:28" ht="15" hidden="1" customHeight="1" outlineLevel="1" x14ac:dyDescent="0.25">
      <c r="B455" s="183" t="s">
        <v>83</v>
      </c>
      <c r="C455" s="120">
        <v>20</v>
      </c>
      <c r="D455" s="184">
        <v>4</v>
      </c>
      <c r="E455" s="185">
        <v>0</v>
      </c>
      <c r="F455" s="184" t="s">
        <v>135</v>
      </c>
      <c r="G455" s="185">
        <v>0</v>
      </c>
      <c r="H455" s="184" t="s">
        <v>135</v>
      </c>
      <c r="I455" s="185">
        <v>0</v>
      </c>
      <c r="J455" s="184" t="s">
        <v>135</v>
      </c>
      <c r="K455" s="120">
        <v>27</v>
      </c>
      <c r="L455" s="184">
        <v>-0.8794642857142857</v>
      </c>
      <c r="M455" s="120">
        <v>119</v>
      </c>
      <c r="N455" s="184">
        <v>1.7045454545454546</v>
      </c>
      <c r="O455" s="120">
        <v>146</v>
      </c>
      <c r="P455" s="184">
        <v>-0.45522388059701491</v>
      </c>
      <c r="Q455" s="185">
        <v>242</v>
      </c>
      <c r="R455" s="184">
        <v>0.12558139534883717</v>
      </c>
      <c r="S455" s="185">
        <v>176</v>
      </c>
      <c r="T455" s="184">
        <v>0.18918918918918926</v>
      </c>
      <c r="U455" s="185">
        <v>418</v>
      </c>
      <c r="V455" s="184">
        <v>0.1515151515151516</v>
      </c>
      <c r="W455" s="120">
        <v>289</v>
      </c>
      <c r="X455" s="184">
        <v>-0.34762979683972917</v>
      </c>
      <c r="Y455" s="120">
        <v>295</v>
      </c>
      <c r="Z455" s="184">
        <v>0.53645833333333326</v>
      </c>
      <c r="AA455" s="120">
        <v>584</v>
      </c>
      <c r="AB455" s="184">
        <v>-8.0314960629921273E-2</v>
      </c>
    </row>
    <row r="456" spans="2:28" ht="15" hidden="1" customHeight="1" outlineLevel="1" x14ac:dyDescent="0.25">
      <c r="B456" s="183" t="s">
        <v>82</v>
      </c>
      <c r="C456" s="120">
        <v>11</v>
      </c>
      <c r="D456" s="184">
        <v>-0.44999999999999996</v>
      </c>
      <c r="E456" s="185">
        <v>0</v>
      </c>
      <c r="F456" s="184">
        <v>-1</v>
      </c>
      <c r="G456" s="185">
        <v>2</v>
      </c>
      <c r="H456" s="184">
        <v>-0.33333333333333337</v>
      </c>
      <c r="I456" s="185">
        <v>2</v>
      </c>
      <c r="J456" s="184">
        <v>-0.5</v>
      </c>
      <c r="K456" s="120">
        <v>471</v>
      </c>
      <c r="L456" s="184">
        <v>1.7543859649122808</v>
      </c>
      <c r="M456" s="120">
        <v>136</v>
      </c>
      <c r="N456" s="184">
        <v>0.88888888888888884</v>
      </c>
      <c r="O456" s="120">
        <v>607</v>
      </c>
      <c r="P456" s="184">
        <v>1.4979423868312756</v>
      </c>
      <c r="Q456" s="185">
        <v>259</v>
      </c>
      <c r="R456" s="184">
        <v>0.215962441314554</v>
      </c>
      <c r="S456" s="185">
        <v>257</v>
      </c>
      <c r="T456" s="184">
        <v>-0.65869853917662691</v>
      </c>
      <c r="U456" s="185">
        <v>516</v>
      </c>
      <c r="V456" s="184">
        <v>-0.46583850931677018</v>
      </c>
      <c r="W456" s="120">
        <v>741</v>
      </c>
      <c r="X456" s="184">
        <v>0.82962962962962972</v>
      </c>
      <c r="Y456" s="120">
        <v>395</v>
      </c>
      <c r="Z456" s="184">
        <v>-0.52294685990338163</v>
      </c>
      <c r="AA456" s="120">
        <v>1136</v>
      </c>
      <c r="AB456" s="184">
        <v>-7.866991078669916E-2</v>
      </c>
    </row>
    <row r="457" spans="2:28" ht="15" hidden="1" customHeight="1" outlineLevel="1" x14ac:dyDescent="0.25">
      <c r="B457" s="183" t="s">
        <v>81</v>
      </c>
      <c r="C457" s="120">
        <v>15</v>
      </c>
      <c r="D457" s="184">
        <v>0.5</v>
      </c>
      <c r="E457" s="185">
        <v>0</v>
      </c>
      <c r="F457" s="184" t="s">
        <v>135</v>
      </c>
      <c r="G457" s="185">
        <v>0</v>
      </c>
      <c r="H457" s="184" t="s">
        <v>135</v>
      </c>
      <c r="I457" s="185">
        <v>0</v>
      </c>
      <c r="J457" s="184" t="s">
        <v>135</v>
      </c>
      <c r="K457" s="120">
        <v>190</v>
      </c>
      <c r="L457" s="184">
        <v>-9.5238095238095233E-2</v>
      </c>
      <c r="M457" s="120">
        <v>40</v>
      </c>
      <c r="N457" s="184">
        <v>-0.33333333333333337</v>
      </c>
      <c r="O457" s="120">
        <v>230</v>
      </c>
      <c r="P457" s="184">
        <v>-0.14814814814814814</v>
      </c>
      <c r="Q457" s="185">
        <v>327</v>
      </c>
      <c r="R457" s="184">
        <v>1.2383900928792491E-2</v>
      </c>
      <c r="S457" s="185">
        <v>306</v>
      </c>
      <c r="T457" s="184">
        <v>-0.57617728531855961</v>
      </c>
      <c r="U457" s="185">
        <v>633</v>
      </c>
      <c r="V457" s="184">
        <v>-0.39425837320574164</v>
      </c>
      <c r="W457" s="120">
        <v>532</v>
      </c>
      <c r="X457" s="184">
        <v>-2.025782688766109E-2</v>
      </c>
      <c r="Y457" s="120">
        <v>346</v>
      </c>
      <c r="Z457" s="184">
        <v>-0.55754475703324813</v>
      </c>
      <c r="AA457" s="120">
        <v>878</v>
      </c>
      <c r="AB457" s="184">
        <v>-0.33735849056603773</v>
      </c>
    </row>
    <row r="458" spans="2:28" ht="15" hidden="1" customHeight="1" outlineLevel="1" x14ac:dyDescent="0.25">
      <c r="B458" s="183" t="s">
        <v>80</v>
      </c>
      <c r="C458" s="120">
        <v>340</v>
      </c>
      <c r="D458" s="184">
        <v>6.3913043478260869</v>
      </c>
      <c r="E458" s="185">
        <v>0</v>
      </c>
      <c r="F458" s="184" t="s">
        <v>135</v>
      </c>
      <c r="G458" s="185">
        <v>0</v>
      </c>
      <c r="H458" s="184">
        <v>-1</v>
      </c>
      <c r="I458" s="185">
        <v>0</v>
      </c>
      <c r="J458" s="184">
        <v>-1</v>
      </c>
      <c r="K458" s="120">
        <v>1407</v>
      </c>
      <c r="L458" s="184">
        <v>0.92739726027397262</v>
      </c>
      <c r="M458" s="120">
        <v>751</v>
      </c>
      <c r="N458" s="184">
        <v>4.0066666666666668</v>
      </c>
      <c r="O458" s="120">
        <v>2158</v>
      </c>
      <c r="P458" s="184">
        <v>1.4522727272727272</v>
      </c>
      <c r="Q458" s="185">
        <v>684</v>
      </c>
      <c r="R458" s="184">
        <v>1.4604316546762588</v>
      </c>
      <c r="S458" s="185">
        <v>1658</v>
      </c>
      <c r="T458" s="184">
        <v>1.5931372549019551E-2</v>
      </c>
      <c r="U458" s="185">
        <v>2342</v>
      </c>
      <c r="V458" s="184">
        <v>0.22617801047120412</v>
      </c>
      <c r="W458" s="120">
        <v>2431</v>
      </c>
      <c r="X458" s="184">
        <v>1.306451612903226</v>
      </c>
      <c r="Y458" s="120">
        <v>2409</v>
      </c>
      <c r="Z458" s="184">
        <v>0.3495798319327732</v>
      </c>
      <c r="AA458" s="120">
        <v>4840</v>
      </c>
      <c r="AB458" s="184">
        <v>0.70482564283198301</v>
      </c>
    </row>
    <row r="459" spans="2:28" ht="15" hidden="1" customHeight="1" outlineLevel="1" x14ac:dyDescent="0.25">
      <c r="B459" s="183" t="s">
        <v>79</v>
      </c>
      <c r="C459" s="120">
        <v>147</v>
      </c>
      <c r="D459" s="184">
        <v>-0.38749999999999996</v>
      </c>
      <c r="E459" s="185">
        <v>4</v>
      </c>
      <c r="F459" s="184">
        <v>0.33333333333333326</v>
      </c>
      <c r="G459" s="185">
        <v>0</v>
      </c>
      <c r="H459" s="184">
        <v>-1</v>
      </c>
      <c r="I459" s="185">
        <v>4</v>
      </c>
      <c r="J459" s="184">
        <v>-0.33333333333333337</v>
      </c>
      <c r="K459" s="120">
        <v>2609</v>
      </c>
      <c r="L459" s="184">
        <v>9.3003770423125243E-2</v>
      </c>
      <c r="M459" s="120">
        <v>1755</v>
      </c>
      <c r="N459" s="184">
        <v>0.27081824764663298</v>
      </c>
      <c r="O459" s="120">
        <v>4364</v>
      </c>
      <c r="P459" s="184">
        <v>0.1581740976645436</v>
      </c>
      <c r="Q459" s="185">
        <v>1282</v>
      </c>
      <c r="R459" s="184">
        <v>-8.2975679542203196E-2</v>
      </c>
      <c r="S459" s="185">
        <v>2474</v>
      </c>
      <c r="T459" s="184">
        <v>1.4543650793650795</v>
      </c>
      <c r="U459" s="185">
        <v>3756</v>
      </c>
      <c r="V459" s="184">
        <v>0.56109725685785539</v>
      </c>
      <c r="W459" s="120">
        <v>4042</v>
      </c>
      <c r="X459" s="184">
        <v>3.4756703078451245E-3</v>
      </c>
      <c r="Y459" s="120">
        <v>4229</v>
      </c>
      <c r="Z459" s="184">
        <v>0.76797658862876261</v>
      </c>
      <c r="AA459" s="120">
        <v>8271</v>
      </c>
      <c r="AB459" s="184">
        <v>0.28831775700934581</v>
      </c>
    </row>
    <row r="460" spans="2:28" ht="15" hidden="1" customHeight="1" outlineLevel="1" x14ac:dyDescent="0.25">
      <c r="B460" s="183" t="s">
        <v>78</v>
      </c>
      <c r="C460" s="120">
        <v>445</v>
      </c>
      <c r="D460" s="184">
        <v>0.9603524229074889</v>
      </c>
      <c r="E460" s="185">
        <v>0</v>
      </c>
      <c r="F460" s="184">
        <v>-1</v>
      </c>
      <c r="G460" s="185">
        <v>5</v>
      </c>
      <c r="H460" s="184" t="s">
        <v>135</v>
      </c>
      <c r="I460" s="185">
        <v>5</v>
      </c>
      <c r="J460" s="184">
        <v>1.5</v>
      </c>
      <c r="K460" s="120">
        <v>2779</v>
      </c>
      <c r="L460" s="184">
        <v>6.352851128970527E-2</v>
      </c>
      <c r="M460" s="120">
        <v>1365</v>
      </c>
      <c r="N460" s="184">
        <v>-0.18458781362007171</v>
      </c>
      <c r="O460" s="120">
        <v>4144</v>
      </c>
      <c r="P460" s="184">
        <v>-3.3356659668765998E-2</v>
      </c>
      <c r="Q460" s="185">
        <v>2001</v>
      </c>
      <c r="R460" s="184">
        <v>1.7373461012311902</v>
      </c>
      <c r="S460" s="185">
        <v>2574</v>
      </c>
      <c r="T460" s="184">
        <v>0.98611111111111116</v>
      </c>
      <c r="U460" s="185">
        <v>4575</v>
      </c>
      <c r="V460" s="184">
        <v>1.2570300937345831</v>
      </c>
      <c r="W460" s="120">
        <v>5225</v>
      </c>
      <c r="X460" s="184">
        <v>0.46235656311223061</v>
      </c>
      <c r="Y460" s="120">
        <v>3944</v>
      </c>
      <c r="Z460" s="184">
        <v>0.32794612794612799</v>
      </c>
      <c r="AA460" s="120">
        <v>9169</v>
      </c>
      <c r="AB460" s="184">
        <v>0.40134494880024452</v>
      </c>
    </row>
    <row r="461" spans="2:28" ht="15" hidden="1" customHeight="1" outlineLevel="1" x14ac:dyDescent="0.25">
      <c r="B461" s="183" t="s">
        <v>77</v>
      </c>
      <c r="C461" s="120">
        <v>292</v>
      </c>
      <c r="D461" s="184">
        <v>0.12741312741312738</v>
      </c>
      <c r="E461" s="185">
        <v>0</v>
      </c>
      <c r="F461" s="184">
        <v>-1</v>
      </c>
      <c r="G461" s="185">
        <v>0</v>
      </c>
      <c r="H461" s="184" t="s">
        <v>135</v>
      </c>
      <c r="I461" s="185">
        <v>0</v>
      </c>
      <c r="J461" s="184">
        <v>-1</v>
      </c>
      <c r="K461" s="120">
        <v>2522</v>
      </c>
      <c r="L461" s="184">
        <v>-3.6301108139090599E-2</v>
      </c>
      <c r="M461" s="120">
        <v>1606</v>
      </c>
      <c r="N461" s="184">
        <v>6.8529607451763175E-2</v>
      </c>
      <c r="O461" s="120">
        <v>4128</v>
      </c>
      <c r="P461" s="184">
        <v>1.9417475728156219E-3</v>
      </c>
      <c r="Q461" s="185">
        <v>2919</v>
      </c>
      <c r="R461" s="184">
        <v>2.2147577092511015</v>
      </c>
      <c r="S461" s="185">
        <v>2914</v>
      </c>
      <c r="T461" s="184">
        <v>0.14140227183705445</v>
      </c>
      <c r="U461" s="185">
        <v>5833</v>
      </c>
      <c r="V461" s="184">
        <v>0.68535105460849466</v>
      </c>
      <c r="W461" s="120">
        <v>5733</v>
      </c>
      <c r="X461" s="184">
        <v>0.5</v>
      </c>
      <c r="Y461" s="120">
        <v>4520</v>
      </c>
      <c r="Z461" s="184">
        <v>0.1143984220907297</v>
      </c>
      <c r="AA461" s="120">
        <v>10253</v>
      </c>
      <c r="AB461" s="184">
        <v>0.30147245493780139</v>
      </c>
    </row>
    <row r="462" spans="2:28" hidden="1" collapsed="1" x14ac:dyDescent="0.25">
      <c r="B462" s="192">
        <v>1979</v>
      </c>
      <c r="C462" s="185">
        <v>1824</v>
      </c>
      <c r="D462" s="124">
        <v>4.2881646655231531E-2</v>
      </c>
      <c r="E462" s="185">
        <v>4</v>
      </c>
      <c r="F462" s="124">
        <v>-0.92727272727272725</v>
      </c>
      <c r="G462" s="185">
        <v>7</v>
      </c>
      <c r="H462" s="124">
        <v>-0.82499999999999996</v>
      </c>
      <c r="I462" s="185">
        <v>11</v>
      </c>
      <c r="J462" s="124">
        <v>-0.88421052631578945</v>
      </c>
      <c r="K462" s="185">
        <v>14638</v>
      </c>
      <c r="L462" s="124">
        <v>-2.2960886397009772E-2</v>
      </c>
      <c r="M462" s="185">
        <v>9840</v>
      </c>
      <c r="N462" s="124">
        <v>9.6378830083565514E-2</v>
      </c>
      <c r="O462" s="185">
        <v>24478</v>
      </c>
      <c r="P462" s="124">
        <v>2.1747297240889862E-2</v>
      </c>
      <c r="Q462" s="185">
        <v>10394</v>
      </c>
      <c r="R462" s="124">
        <v>-9.119524350791286E-2</v>
      </c>
      <c r="S462" s="185">
        <v>14389</v>
      </c>
      <c r="T462" s="124">
        <v>9.1812732377266837E-2</v>
      </c>
      <c r="U462" s="185">
        <v>24783</v>
      </c>
      <c r="V462" s="124">
        <v>6.7842053948652392E-3</v>
      </c>
      <c r="W462" s="185">
        <v>26860</v>
      </c>
      <c r="X462" s="124">
        <v>-4.8293944655068533E-2</v>
      </c>
      <c r="Y462" s="185">
        <v>24236</v>
      </c>
      <c r="Z462" s="124">
        <v>9.2006848697846255E-2</v>
      </c>
      <c r="AA462" s="185">
        <v>51096</v>
      </c>
      <c r="AB462" s="124">
        <v>1.3467679552531919E-2</v>
      </c>
    </row>
    <row r="463" spans="2:28" ht="15" hidden="1" customHeight="1" outlineLevel="1" x14ac:dyDescent="0.25">
      <c r="B463" s="183" t="s">
        <v>88</v>
      </c>
      <c r="C463" s="120">
        <v>405</v>
      </c>
      <c r="D463" s="193"/>
      <c r="E463" s="185">
        <v>0</v>
      </c>
      <c r="F463" s="193"/>
      <c r="G463" s="185">
        <v>30</v>
      </c>
      <c r="H463" s="193"/>
      <c r="I463" s="185">
        <v>30</v>
      </c>
      <c r="J463" s="193"/>
      <c r="K463" s="120">
        <v>2198</v>
      </c>
      <c r="L463" s="193"/>
      <c r="M463" s="120">
        <v>1344</v>
      </c>
      <c r="N463" s="193"/>
      <c r="O463" s="120">
        <v>3542</v>
      </c>
      <c r="P463" s="193"/>
      <c r="Q463" s="185">
        <v>2199</v>
      </c>
      <c r="R463" s="193"/>
      <c r="S463" s="185">
        <v>1934</v>
      </c>
      <c r="T463" s="193"/>
      <c r="U463" s="185">
        <v>4133</v>
      </c>
      <c r="V463" s="193"/>
      <c r="W463" s="120">
        <v>4802</v>
      </c>
      <c r="X463" s="193"/>
      <c r="Y463" s="120">
        <v>3308</v>
      </c>
      <c r="Z463" s="193"/>
      <c r="AA463" s="120">
        <v>8110</v>
      </c>
      <c r="AB463" s="193"/>
    </row>
    <row r="464" spans="2:28" ht="15" hidden="1" customHeight="1" outlineLevel="1" x14ac:dyDescent="0.25">
      <c r="B464" s="183" t="s">
        <v>87</v>
      </c>
      <c r="C464" s="120">
        <v>284</v>
      </c>
      <c r="D464" s="193"/>
      <c r="E464" s="185">
        <v>3</v>
      </c>
      <c r="F464" s="193"/>
      <c r="G464" s="185">
        <v>0</v>
      </c>
      <c r="H464" s="193"/>
      <c r="I464" s="185">
        <v>3</v>
      </c>
      <c r="J464" s="193"/>
      <c r="K464" s="120">
        <v>2373</v>
      </c>
      <c r="L464" s="193"/>
      <c r="M464" s="120">
        <v>1621</v>
      </c>
      <c r="N464" s="193"/>
      <c r="O464" s="120">
        <v>3994</v>
      </c>
      <c r="P464" s="193"/>
      <c r="Q464" s="185">
        <v>2538</v>
      </c>
      <c r="R464" s="193"/>
      <c r="S464" s="185">
        <v>1937</v>
      </c>
      <c r="T464" s="193"/>
      <c r="U464" s="185">
        <v>4475</v>
      </c>
      <c r="V464" s="193"/>
      <c r="W464" s="120">
        <v>5198</v>
      </c>
      <c r="X464" s="193"/>
      <c r="Y464" s="120">
        <v>3558</v>
      </c>
      <c r="Z464" s="193"/>
      <c r="AA464" s="120">
        <v>8756</v>
      </c>
      <c r="AB464" s="193"/>
    </row>
    <row r="465" spans="2:28" ht="15" hidden="1" customHeight="1" outlineLevel="1" x14ac:dyDescent="0.25">
      <c r="B465" s="183" t="s">
        <v>86</v>
      </c>
      <c r="C465" s="120">
        <v>232</v>
      </c>
      <c r="D465" s="193"/>
      <c r="E465" s="185">
        <v>8</v>
      </c>
      <c r="F465" s="193"/>
      <c r="G465" s="185">
        <v>1</v>
      </c>
      <c r="H465" s="193"/>
      <c r="I465" s="185">
        <v>9</v>
      </c>
      <c r="J465" s="193"/>
      <c r="K465" s="120">
        <v>1132</v>
      </c>
      <c r="L465" s="193"/>
      <c r="M465" s="120">
        <v>1024</v>
      </c>
      <c r="N465" s="193"/>
      <c r="O465" s="120">
        <v>2156</v>
      </c>
      <c r="P465" s="193"/>
      <c r="Q465" s="185">
        <v>1198</v>
      </c>
      <c r="R465" s="193"/>
      <c r="S465" s="185">
        <v>848</v>
      </c>
      <c r="T465" s="193"/>
      <c r="U465" s="185">
        <v>2046</v>
      </c>
      <c r="V465" s="193"/>
      <c r="W465" s="120">
        <v>2570</v>
      </c>
      <c r="X465" s="193"/>
      <c r="Y465" s="120">
        <v>1873</v>
      </c>
      <c r="Z465" s="193"/>
      <c r="AA465" s="120">
        <v>4443</v>
      </c>
      <c r="AB465" s="193"/>
    </row>
    <row r="466" spans="2:28" ht="15" hidden="1" customHeight="1" outlineLevel="1" x14ac:dyDescent="0.25">
      <c r="B466" s="183" t="s">
        <v>85</v>
      </c>
      <c r="C466" s="120">
        <v>11</v>
      </c>
      <c r="D466" s="193"/>
      <c r="E466" s="185">
        <v>0</v>
      </c>
      <c r="F466" s="193"/>
      <c r="G466" s="185">
        <v>0</v>
      </c>
      <c r="H466" s="193"/>
      <c r="I466" s="185">
        <v>0</v>
      </c>
      <c r="J466" s="193"/>
      <c r="K466" s="120">
        <v>170</v>
      </c>
      <c r="L466" s="193"/>
      <c r="M466" s="120">
        <v>47</v>
      </c>
      <c r="N466" s="193"/>
      <c r="O466" s="120">
        <v>217</v>
      </c>
      <c r="P466" s="193"/>
      <c r="Q466" s="185">
        <v>1132</v>
      </c>
      <c r="R466" s="193"/>
      <c r="S466" s="185">
        <v>171</v>
      </c>
      <c r="T466" s="193"/>
      <c r="U466" s="185">
        <v>1303</v>
      </c>
      <c r="V466" s="193"/>
      <c r="W466" s="120">
        <v>1313</v>
      </c>
      <c r="X466" s="193"/>
      <c r="Y466" s="120">
        <v>218</v>
      </c>
      <c r="Z466" s="193"/>
      <c r="AA466" s="120">
        <v>1531</v>
      </c>
      <c r="AB466" s="193"/>
    </row>
    <row r="467" spans="2:28" ht="15" hidden="1" customHeight="1" outlineLevel="1" x14ac:dyDescent="0.25">
      <c r="B467" s="183" t="s">
        <v>84</v>
      </c>
      <c r="C467" s="120">
        <v>11</v>
      </c>
      <c r="D467" s="193"/>
      <c r="E467" s="185">
        <v>0</v>
      </c>
      <c r="F467" s="193"/>
      <c r="G467" s="185">
        <v>0</v>
      </c>
      <c r="H467" s="193"/>
      <c r="I467" s="185">
        <v>0</v>
      </c>
      <c r="J467" s="193"/>
      <c r="K467" s="120">
        <v>157</v>
      </c>
      <c r="L467" s="193"/>
      <c r="M467" s="120">
        <v>55</v>
      </c>
      <c r="N467" s="193"/>
      <c r="O467" s="120">
        <v>212</v>
      </c>
      <c r="P467" s="193"/>
      <c r="Q467" s="185">
        <v>304</v>
      </c>
      <c r="R467" s="193"/>
      <c r="S467" s="185">
        <v>177</v>
      </c>
      <c r="T467" s="193"/>
      <c r="U467" s="185">
        <v>481</v>
      </c>
      <c r="V467" s="193"/>
      <c r="W467" s="120">
        <v>472</v>
      </c>
      <c r="X467" s="193"/>
      <c r="Y467" s="120">
        <v>232</v>
      </c>
      <c r="Z467" s="193"/>
      <c r="AA467" s="120">
        <v>704</v>
      </c>
      <c r="AB467" s="193"/>
    </row>
    <row r="468" spans="2:28" ht="15" hidden="1" customHeight="1" outlineLevel="1" x14ac:dyDescent="0.25">
      <c r="B468" s="183" t="s">
        <v>83</v>
      </c>
      <c r="C468" s="120">
        <v>4</v>
      </c>
      <c r="D468" s="193"/>
      <c r="E468" s="185">
        <v>0</v>
      </c>
      <c r="F468" s="193"/>
      <c r="G468" s="185">
        <v>0</v>
      </c>
      <c r="H468" s="193"/>
      <c r="I468" s="185">
        <v>0</v>
      </c>
      <c r="J468" s="193"/>
      <c r="K468" s="120">
        <v>224</v>
      </c>
      <c r="L468" s="193"/>
      <c r="M468" s="120">
        <v>44</v>
      </c>
      <c r="N468" s="193"/>
      <c r="O468" s="120">
        <v>268</v>
      </c>
      <c r="P468" s="193"/>
      <c r="Q468" s="185">
        <v>215</v>
      </c>
      <c r="R468" s="193"/>
      <c r="S468" s="185">
        <v>148</v>
      </c>
      <c r="T468" s="193"/>
      <c r="U468" s="185">
        <v>363</v>
      </c>
      <c r="V468" s="193"/>
      <c r="W468" s="120">
        <v>443</v>
      </c>
      <c r="X468" s="193"/>
      <c r="Y468" s="120">
        <v>192</v>
      </c>
      <c r="Z468" s="193"/>
      <c r="AA468" s="120">
        <v>635</v>
      </c>
      <c r="AB468" s="193"/>
    </row>
    <row r="469" spans="2:28" ht="15" hidden="1" customHeight="1" outlineLevel="1" x14ac:dyDescent="0.25">
      <c r="B469" s="183" t="s">
        <v>82</v>
      </c>
      <c r="C469" s="120">
        <v>20</v>
      </c>
      <c r="D469" s="193"/>
      <c r="E469" s="185">
        <v>1</v>
      </c>
      <c r="F469" s="193"/>
      <c r="G469" s="185">
        <v>3</v>
      </c>
      <c r="H469" s="193"/>
      <c r="I469" s="185">
        <v>4</v>
      </c>
      <c r="J469" s="193"/>
      <c r="K469" s="120">
        <v>171</v>
      </c>
      <c r="L469" s="193"/>
      <c r="M469" s="120">
        <v>72</v>
      </c>
      <c r="N469" s="193"/>
      <c r="O469" s="120">
        <v>243</v>
      </c>
      <c r="P469" s="193"/>
      <c r="Q469" s="185">
        <v>213</v>
      </c>
      <c r="R469" s="193"/>
      <c r="S469" s="185">
        <v>753</v>
      </c>
      <c r="T469" s="193"/>
      <c r="U469" s="185">
        <v>966</v>
      </c>
      <c r="V469" s="193"/>
      <c r="W469" s="120">
        <v>405</v>
      </c>
      <c r="X469" s="193"/>
      <c r="Y469" s="120">
        <v>828</v>
      </c>
      <c r="Z469" s="193"/>
      <c r="AA469" s="120">
        <v>1233</v>
      </c>
      <c r="AB469" s="193"/>
    </row>
    <row r="470" spans="2:28" ht="15" hidden="1" customHeight="1" outlineLevel="1" x14ac:dyDescent="0.25">
      <c r="B470" s="183" t="s">
        <v>81</v>
      </c>
      <c r="C470" s="120">
        <v>10</v>
      </c>
      <c r="D470" s="193"/>
      <c r="E470" s="185">
        <v>0</v>
      </c>
      <c r="F470" s="193"/>
      <c r="G470" s="185">
        <v>0</v>
      </c>
      <c r="H470" s="193"/>
      <c r="I470" s="185">
        <v>0</v>
      </c>
      <c r="J470" s="193"/>
      <c r="K470" s="120">
        <v>210</v>
      </c>
      <c r="L470" s="193"/>
      <c r="M470" s="120">
        <v>60</v>
      </c>
      <c r="N470" s="193"/>
      <c r="O470" s="120">
        <v>270</v>
      </c>
      <c r="P470" s="193"/>
      <c r="Q470" s="185">
        <v>323</v>
      </c>
      <c r="R470" s="193"/>
      <c r="S470" s="185">
        <v>722</v>
      </c>
      <c r="T470" s="193"/>
      <c r="U470" s="185">
        <v>1045</v>
      </c>
      <c r="V470" s="193"/>
      <c r="W470" s="120">
        <v>543</v>
      </c>
      <c r="X470" s="193"/>
      <c r="Y470" s="120">
        <v>782</v>
      </c>
      <c r="Z470" s="193"/>
      <c r="AA470" s="120">
        <v>1325</v>
      </c>
      <c r="AB470" s="193"/>
    </row>
    <row r="471" spans="2:28" ht="15" hidden="1" customHeight="1" outlineLevel="1" x14ac:dyDescent="0.25">
      <c r="B471" s="183" t="s">
        <v>80</v>
      </c>
      <c r="C471" s="120">
        <v>46</v>
      </c>
      <c r="D471" s="193"/>
      <c r="E471" s="185">
        <v>0</v>
      </c>
      <c r="F471" s="193"/>
      <c r="G471" s="185">
        <v>3</v>
      </c>
      <c r="H471" s="193"/>
      <c r="I471" s="185">
        <v>3</v>
      </c>
      <c r="J471" s="193"/>
      <c r="K471" s="120">
        <v>730</v>
      </c>
      <c r="L471" s="193"/>
      <c r="M471" s="120">
        <v>150</v>
      </c>
      <c r="N471" s="193"/>
      <c r="O471" s="120">
        <v>880</v>
      </c>
      <c r="P471" s="193"/>
      <c r="Q471" s="185">
        <v>278</v>
      </c>
      <c r="R471" s="193"/>
      <c r="S471" s="185">
        <v>1632</v>
      </c>
      <c r="T471" s="193"/>
      <c r="U471" s="185">
        <v>1910</v>
      </c>
      <c r="V471" s="193"/>
      <c r="W471" s="120">
        <v>1054</v>
      </c>
      <c r="X471" s="193"/>
      <c r="Y471" s="120">
        <v>1785</v>
      </c>
      <c r="Z471" s="193"/>
      <c r="AA471" s="120">
        <v>2839</v>
      </c>
      <c r="AB471" s="193"/>
    </row>
    <row r="472" spans="2:28" ht="15" hidden="1" customHeight="1" outlineLevel="1" x14ac:dyDescent="0.25">
      <c r="B472" s="183" t="s">
        <v>79</v>
      </c>
      <c r="C472" s="120">
        <v>240</v>
      </c>
      <c r="D472" s="193"/>
      <c r="E472" s="185">
        <v>3</v>
      </c>
      <c r="F472" s="193"/>
      <c r="G472" s="185">
        <v>3</v>
      </c>
      <c r="H472" s="193"/>
      <c r="I472" s="185">
        <v>6</v>
      </c>
      <c r="J472" s="193"/>
      <c r="K472" s="120">
        <v>2387</v>
      </c>
      <c r="L472" s="193"/>
      <c r="M472" s="120">
        <v>1381</v>
      </c>
      <c r="N472" s="193"/>
      <c r="O472" s="120">
        <v>3768</v>
      </c>
      <c r="P472" s="193"/>
      <c r="Q472" s="185">
        <v>1398</v>
      </c>
      <c r="R472" s="193"/>
      <c r="S472" s="185">
        <v>1008</v>
      </c>
      <c r="T472" s="193"/>
      <c r="U472" s="185">
        <v>2406</v>
      </c>
      <c r="V472" s="193"/>
      <c r="W472" s="120">
        <v>4028</v>
      </c>
      <c r="X472" s="193"/>
      <c r="Y472" s="120">
        <v>2392</v>
      </c>
      <c r="Z472" s="193"/>
      <c r="AA472" s="120">
        <v>6420</v>
      </c>
      <c r="AB472" s="193"/>
    </row>
    <row r="473" spans="2:28" ht="15" hidden="1" customHeight="1" outlineLevel="1" x14ac:dyDescent="0.25">
      <c r="B473" s="183" t="s">
        <v>78</v>
      </c>
      <c r="C473" s="120">
        <v>227</v>
      </c>
      <c r="D473" s="193"/>
      <c r="E473" s="185">
        <v>2</v>
      </c>
      <c r="F473" s="193"/>
      <c r="G473" s="185">
        <v>0</v>
      </c>
      <c r="H473" s="193"/>
      <c r="I473" s="185">
        <v>2</v>
      </c>
      <c r="J473" s="193"/>
      <c r="K473" s="120">
        <v>2613</v>
      </c>
      <c r="L473" s="193"/>
      <c r="M473" s="120">
        <v>1674</v>
      </c>
      <c r="N473" s="193"/>
      <c r="O473" s="120">
        <v>4287</v>
      </c>
      <c r="P473" s="193"/>
      <c r="Q473" s="185">
        <v>731</v>
      </c>
      <c r="R473" s="193"/>
      <c r="S473" s="185">
        <v>1296</v>
      </c>
      <c r="T473" s="193"/>
      <c r="U473" s="185">
        <v>2027</v>
      </c>
      <c r="V473" s="193"/>
      <c r="W473" s="120">
        <v>3573</v>
      </c>
      <c r="X473" s="193"/>
      <c r="Y473" s="120">
        <v>2970</v>
      </c>
      <c r="Z473" s="193"/>
      <c r="AA473" s="120">
        <v>6543</v>
      </c>
      <c r="AB473" s="193"/>
    </row>
    <row r="474" spans="2:28" ht="15" hidden="1" customHeight="1" outlineLevel="1" x14ac:dyDescent="0.25">
      <c r="B474" s="183" t="s">
        <v>77</v>
      </c>
      <c r="C474" s="120">
        <v>259</v>
      </c>
      <c r="D474" s="193"/>
      <c r="E474" s="185">
        <v>38</v>
      </c>
      <c r="F474" s="193"/>
      <c r="G474" s="185">
        <v>0</v>
      </c>
      <c r="H474" s="193"/>
      <c r="I474" s="185">
        <v>38</v>
      </c>
      <c r="J474" s="193"/>
      <c r="K474" s="120">
        <v>2617</v>
      </c>
      <c r="L474" s="193"/>
      <c r="M474" s="120">
        <v>1503</v>
      </c>
      <c r="N474" s="193"/>
      <c r="O474" s="120">
        <v>4120</v>
      </c>
      <c r="P474" s="193"/>
      <c r="Q474" s="185">
        <v>908</v>
      </c>
      <c r="R474" s="193"/>
      <c r="S474" s="185">
        <v>2553</v>
      </c>
      <c r="T474" s="193"/>
      <c r="U474" s="185">
        <v>3461</v>
      </c>
      <c r="V474" s="193"/>
      <c r="W474" s="120">
        <v>3822</v>
      </c>
      <c r="X474" s="193"/>
      <c r="Y474" s="120">
        <v>4056</v>
      </c>
      <c r="Z474" s="193"/>
      <c r="AA474" s="120">
        <v>7878</v>
      </c>
      <c r="AB474" s="193"/>
    </row>
    <row r="475" spans="2:28" hidden="1" collapsed="1" x14ac:dyDescent="0.25">
      <c r="B475" s="192">
        <v>1978</v>
      </c>
      <c r="C475" s="185">
        <v>1749</v>
      </c>
      <c r="D475" s="185"/>
      <c r="E475" s="185">
        <v>55</v>
      </c>
      <c r="F475" s="185"/>
      <c r="G475" s="185">
        <v>40</v>
      </c>
      <c r="H475" s="185"/>
      <c r="I475" s="185">
        <v>95</v>
      </c>
      <c r="J475" s="185"/>
      <c r="K475" s="185">
        <v>14982</v>
      </c>
      <c r="L475" s="185"/>
      <c r="M475" s="185">
        <v>8975</v>
      </c>
      <c r="N475" s="185"/>
      <c r="O475" s="185">
        <v>23957</v>
      </c>
      <c r="P475" s="185"/>
      <c r="Q475" s="185">
        <v>11437</v>
      </c>
      <c r="R475" s="185"/>
      <c r="S475" s="185">
        <v>13179</v>
      </c>
      <c r="T475" s="185"/>
      <c r="U475" s="185">
        <v>24616</v>
      </c>
      <c r="V475" s="185"/>
      <c r="W475" s="185">
        <v>28223</v>
      </c>
      <c r="X475" s="185"/>
      <c r="Y475" s="185">
        <v>22194</v>
      </c>
      <c r="Z475" s="185"/>
      <c r="AA475" s="185">
        <v>50417</v>
      </c>
      <c r="AB475" s="185"/>
    </row>
    <row r="476" spans="2:28" ht="15" customHeight="1" x14ac:dyDescent="0.25">
      <c r="B476" s="194" t="s">
        <v>126</v>
      </c>
      <c r="C476" s="194"/>
      <c r="D476" s="194"/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195" t="s">
        <v>161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</row>
    <row r="6" spans="2:15" ht="15" customHeight="1" x14ac:dyDescent="0.25">
      <c r="B6" s="196"/>
      <c r="C6" s="197" t="s">
        <v>152</v>
      </c>
      <c r="D6" s="198" t="s">
        <v>157</v>
      </c>
      <c r="E6" s="198"/>
      <c r="F6" s="198"/>
      <c r="G6" s="196" t="s">
        <v>154</v>
      </c>
      <c r="H6" s="196"/>
      <c r="I6" s="196"/>
      <c r="J6" s="198" t="s">
        <v>155</v>
      </c>
      <c r="K6" s="198"/>
      <c r="L6" s="198"/>
      <c r="M6" s="196" t="s">
        <v>89</v>
      </c>
      <c r="N6" s="196"/>
      <c r="O6" s="196"/>
    </row>
    <row r="7" spans="2:15" ht="25.5" x14ac:dyDescent="0.25">
      <c r="B7" s="196"/>
      <c r="C7" s="199" t="s">
        <v>125</v>
      </c>
      <c r="D7" s="200" t="s">
        <v>162</v>
      </c>
      <c r="E7" s="200" t="s">
        <v>163</v>
      </c>
      <c r="F7" s="200" t="s">
        <v>125</v>
      </c>
      <c r="G7" s="199" t="s">
        <v>162</v>
      </c>
      <c r="H7" s="199" t="s">
        <v>164</v>
      </c>
      <c r="I7" s="199" t="s">
        <v>125</v>
      </c>
      <c r="J7" s="200" t="s">
        <v>162</v>
      </c>
      <c r="K7" s="200" t="s">
        <v>164</v>
      </c>
      <c r="L7" s="200" t="s">
        <v>125</v>
      </c>
      <c r="M7" s="199" t="s">
        <v>165</v>
      </c>
      <c r="N7" s="199" t="s">
        <v>164</v>
      </c>
      <c r="O7" s="199" t="s">
        <v>89</v>
      </c>
    </row>
    <row r="8" spans="2:15" x14ac:dyDescent="0.25">
      <c r="B8" s="62" t="s">
        <v>88</v>
      </c>
      <c r="C8" s="201">
        <v>0.74380165289256195</v>
      </c>
      <c r="D8" s="202">
        <v>8.6956521739130377E-2</v>
      </c>
      <c r="E8" s="202" t="s">
        <v>135</v>
      </c>
      <c r="F8" s="202">
        <v>0.43478260869565211</v>
      </c>
      <c r="G8" s="201">
        <v>0.36678200692041529</v>
      </c>
      <c r="H8" s="201">
        <v>0.31024531024531021</v>
      </c>
      <c r="I8" s="201">
        <v>0.3268839103869654</v>
      </c>
      <c r="J8" s="202">
        <v>0.27261113949923343</v>
      </c>
      <c r="K8" s="202">
        <v>0.1334727304408434</v>
      </c>
      <c r="L8" s="202">
        <v>0.18988915363099546</v>
      </c>
      <c r="M8" s="201">
        <v>0.29100529100529093</v>
      </c>
      <c r="N8" s="201">
        <v>0.15376243781094523</v>
      </c>
      <c r="O8" s="201">
        <v>0.20911030707857869</v>
      </c>
    </row>
    <row r="9" spans="2:15" x14ac:dyDescent="0.25">
      <c r="B9" s="62" t="s">
        <v>87</v>
      </c>
      <c r="C9" s="201">
        <v>0.46846846846846857</v>
      </c>
      <c r="D9" s="202">
        <v>0.97727272727272729</v>
      </c>
      <c r="E9" s="202" t="s">
        <v>135</v>
      </c>
      <c r="F9" s="202">
        <v>1.1818181818181817</v>
      </c>
      <c r="G9" s="201">
        <v>0.46197183098591554</v>
      </c>
      <c r="H9" s="201">
        <v>0.43666666666666676</v>
      </c>
      <c r="I9" s="201">
        <v>0.44607329842931942</v>
      </c>
      <c r="J9" s="202">
        <v>3.3753268362253452E-2</v>
      </c>
      <c r="K9" s="202">
        <v>0.2096840377513336</v>
      </c>
      <c r="L9" s="202">
        <v>0.1281797158903204</v>
      </c>
      <c r="M9" s="201">
        <v>8.501165995336013E-2</v>
      </c>
      <c r="N9" s="201">
        <v>0.23620752648885635</v>
      </c>
      <c r="O9" s="201">
        <v>0.16622510057894213</v>
      </c>
    </row>
    <row r="10" spans="2:15" x14ac:dyDescent="0.25">
      <c r="B10" s="62" t="s">
        <v>86</v>
      </c>
      <c r="C10" s="201">
        <v>0.59375</v>
      </c>
      <c r="D10" s="202">
        <v>0.7</v>
      </c>
      <c r="E10" s="202">
        <v>-1</v>
      </c>
      <c r="F10" s="202">
        <v>-5.555555555555558E-2</v>
      </c>
      <c r="G10" s="201">
        <v>0.64102564102564097</v>
      </c>
      <c r="H10" s="201">
        <v>0.18584070796460184</v>
      </c>
      <c r="I10" s="201">
        <v>0.32302936630602774</v>
      </c>
      <c r="J10" s="202">
        <v>0.20107154112826975</v>
      </c>
      <c r="K10" s="202">
        <v>7.481439177612792E-2</v>
      </c>
      <c r="L10" s="202">
        <v>0.13483146067415741</v>
      </c>
      <c r="M10" s="201">
        <v>0.23137829912023467</v>
      </c>
      <c r="N10" s="201">
        <v>8.531044926804654E-2</v>
      </c>
      <c r="O10" s="201">
        <v>0.15287574606619647</v>
      </c>
    </row>
    <row r="11" spans="2:15" x14ac:dyDescent="0.25">
      <c r="B11" s="62" t="s">
        <v>85</v>
      </c>
      <c r="C11" s="201">
        <v>1.7142857142857144</v>
      </c>
      <c r="D11" s="202">
        <v>-0.5</v>
      </c>
      <c r="E11" s="202" t="s">
        <v>135</v>
      </c>
      <c r="F11" s="202">
        <v>-0.5</v>
      </c>
      <c r="G11" s="201">
        <v>0.48051948051948057</v>
      </c>
      <c r="H11" s="201">
        <v>1.5</v>
      </c>
      <c r="I11" s="201">
        <v>0.84033613445378141</v>
      </c>
      <c r="J11" s="202">
        <v>-5.6232427366447957E-2</v>
      </c>
      <c r="K11" s="202">
        <v>6.4516129032258007E-2</v>
      </c>
      <c r="L11" s="202">
        <v>-5.4288816503800241E-3</v>
      </c>
      <c r="M11" s="201">
        <v>-1.0407632263660038E-2</v>
      </c>
      <c r="N11" s="201">
        <v>0.13831089351285186</v>
      </c>
      <c r="O11" s="201">
        <v>5.1269035532995E-2</v>
      </c>
    </row>
    <row r="12" spans="2:15" x14ac:dyDescent="0.25">
      <c r="B12" s="62" t="s">
        <v>84</v>
      </c>
      <c r="C12" s="201">
        <v>0.22727272727272729</v>
      </c>
      <c r="D12" s="202" t="s">
        <v>135</v>
      </c>
      <c r="E12" s="202" t="s">
        <v>135</v>
      </c>
      <c r="F12" s="202" t="s">
        <v>135</v>
      </c>
      <c r="G12" s="201">
        <v>1.5666666666666669</v>
      </c>
      <c r="H12" s="201">
        <v>7.2992700729926918E-2</v>
      </c>
      <c r="I12" s="201">
        <v>0.34131736526946099</v>
      </c>
      <c r="J12" s="202">
        <v>7.354443309499481E-2</v>
      </c>
      <c r="K12" s="202">
        <v>0.53009708737864081</v>
      </c>
      <c r="L12" s="202">
        <v>0.23092369477911645</v>
      </c>
      <c r="M12" s="201">
        <v>0.12124151309408338</v>
      </c>
      <c r="N12" s="201">
        <v>0.43404907975460127</v>
      </c>
      <c r="O12" s="201">
        <v>0.24242424242424243</v>
      </c>
    </row>
    <row r="13" spans="2:15" x14ac:dyDescent="0.25">
      <c r="B13" s="62" t="s">
        <v>83</v>
      </c>
      <c r="C13" s="201">
        <v>18.875</v>
      </c>
      <c r="D13" s="202" t="s">
        <v>135</v>
      </c>
      <c r="E13" s="202" t="s">
        <v>135</v>
      </c>
      <c r="F13" s="202" t="s">
        <v>135</v>
      </c>
      <c r="G13" s="201">
        <v>1.4333333333333331</v>
      </c>
      <c r="H13" s="201">
        <v>0.58156028368794321</v>
      </c>
      <c r="I13" s="201">
        <v>0.83582089552238803</v>
      </c>
      <c r="J13" s="202">
        <v>0.5311676909569798</v>
      </c>
      <c r="K13" s="202">
        <v>-0.31021111589831973</v>
      </c>
      <c r="L13" s="202">
        <v>-3.3236994219653204E-2</v>
      </c>
      <c r="M13" s="201">
        <v>0.70008285004142512</v>
      </c>
      <c r="N13" s="201">
        <v>-0.25913891145410239</v>
      </c>
      <c r="O13" s="201">
        <v>5.6418642681929754E-2</v>
      </c>
    </row>
    <row r="14" spans="2:15" x14ac:dyDescent="0.25">
      <c r="B14" s="62" t="s">
        <v>82</v>
      </c>
      <c r="C14" s="201">
        <v>-0.6</v>
      </c>
      <c r="D14" s="202">
        <v>0</v>
      </c>
      <c r="E14" s="202" t="s">
        <v>135</v>
      </c>
      <c r="F14" s="202">
        <v>0</v>
      </c>
      <c r="G14" s="201">
        <v>1.4333333333333331</v>
      </c>
      <c r="H14" s="201">
        <v>-4.166666666666663E-2</v>
      </c>
      <c r="I14" s="201">
        <v>0.6287878787878789</v>
      </c>
      <c r="J14" s="202">
        <v>-0.18840579710144922</v>
      </c>
      <c r="K14" s="202">
        <v>2.6150627615062705E-2</v>
      </c>
      <c r="L14" s="202">
        <v>-8.5384229030637915E-2</v>
      </c>
      <c r="M14" s="201">
        <v>-0.11051693404634577</v>
      </c>
      <c r="N14" s="201">
        <v>2.1400778210116655E-2</v>
      </c>
      <c r="O14" s="201">
        <v>-4.7441860465116226E-2</v>
      </c>
    </row>
    <row r="15" spans="2:15" x14ac:dyDescent="0.25">
      <c r="B15" s="62" t="s">
        <v>81</v>
      </c>
      <c r="C15" s="201">
        <v>-0.36842105263157898</v>
      </c>
      <c r="D15" s="202">
        <v>-1</v>
      </c>
      <c r="E15" s="202" t="s">
        <v>135</v>
      </c>
      <c r="F15" s="202">
        <v>-1</v>
      </c>
      <c r="G15" s="201">
        <v>0.43333333333333335</v>
      </c>
      <c r="H15" s="201">
        <v>0.22222222222222232</v>
      </c>
      <c r="I15" s="201">
        <v>0.31818181818181812</v>
      </c>
      <c r="J15" s="202">
        <v>-0.18828451882845187</v>
      </c>
      <c r="K15" s="202">
        <v>-0.25707154742096505</v>
      </c>
      <c r="L15" s="202">
        <v>-0.22277847309136423</v>
      </c>
      <c r="M15" s="201">
        <v>-0.1773675762439807</v>
      </c>
      <c r="N15" s="201">
        <v>-0.24313408723747976</v>
      </c>
      <c r="O15" s="201">
        <v>-0.21014492753623193</v>
      </c>
    </row>
    <row r="16" spans="2:15" x14ac:dyDescent="0.25">
      <c r="B16" s="62" t="s">
        <v>80</v>
      </c>
      <c r="C16" s="201">
        <v>1.5333333333333332</v>
      </c>
      <c r="D16" s="202">
        <v>-0.875</v>
      </c>
      <c r="E16" s="202" t="s">
        <v>135</v>
      </c>
      <c r="F16" s="202">
        <v>-0.79166666666666663</v>
      </c>
      <c r="G16" s="201">
        <v>-0.27642276422764223</v>
      </c>
      <c r="H16" s="201">
        <v>-1.9920318725099584E-2</v>
      </c>
      <c r="I16" s="201">
        <v>-0.10427807486631013</v>
      </c>
      <c r="J16" s="202">
        <v>-6.1197485941118068E-2</v>
      </c>
      <c r="K16" s="202">
        <v>-7.8929306794783827E-3</v>
      </c>
      <c r="L16" s="202">
        <v>-3.5034529223513577E-2</v>
      </c>
      <c r="M16" s="201">
        <v>-7.4166406980367694E-2</v>
      </c>
      <c r="N16" s="201">
        <v>-7.5829383886255597E-3</v>
      </c>
      <c r="O16" s="201">
        <v>-4.1104486978349564E-2</v>
      </c>
    </row>
    <row r="17" spans="2:15" x14ac:dyDescent="0.25">
      <c r="B17" s="62" t="s">
        <v>79</v>
      </c>
      <c r="C17" s="201">
        <v>0.60273972602739723</v>
      </c>
      <c r="D17" s="202">
        <v>2.4166666666666665</v>
      </c>
      <c r="E17" s="202">
        <v>-1</v>
      </c>
      <c r="F17" s="202">
        <v>1.2777777777777777</v>
      </c>
      <c r="G17" s="201">
        <v>-0.16289592760180993</v>
      </c>
      <c r="H17" s="201">
        <v>-0.1932203389830508</v>
      </c>
      <c r="I17" s="201">
        <v>-0.18023255813953487</v>
      </c>
      <c r="J17" s="202">
        <v>9.6140100071479662E-2</v>
      </c>
      <c r="K17" s="202">
        <v>-0.2242904290429043</v>
      </c>
      <c r="L17" s="202">
        <v>-8.8148204388429074E-2</v>
      </c>
      <c r="M17" s="201">
        <v>8.8028744079699406E-2</v>
      </c>
      <c r="N17" s="201">
        <v>-0.22261657079916775</v>
      </c>
      <c r="O17" s="201">
        <v>-8.9548062123968153E-2</v>
      </c>
    </row>
    <row r="18" spans="2:15" x14ac:dyDescent="0.25">
      <c r="B18" s="62" t="s">
        <v>78</v>
      </c>
      <c r="C18" s="201">
        <v>0.88235294117647056</v>
      </c>
      <c r="D18" s="202">
        <v>0.77777777777777768</v>
      </c>
      <c r="E18" s="202" t="s">
        <v>135</v>
      </c>
      <c r="F18" s="202">
        <v>0.77777777777777768</v>
      </c>
      <c r="G18" s="201">
        <v>-0.27415730337078648</v>
      </c>
      <c r="H18" s="201">
        <v>-0.1880674448767834</v>
      </c>
      <c r="I18" s="201">
        <v>-0.21957236842105265</v>
      </c>
      <c r="J18" s="202">
        <v>-9.9484867997424287E-2</v>
      </c>
      <c r="K18" s="202">
        <v>-0.30320009961399574</v>
      </c>
      <c r="L18" s="202">
        <v>-0.21435090921856348</v>
      </c>
      <c r="M18" s="201">
        <v>-9.9940599940599895E-2</v>
      </c>
      <c r="N18" s="201">
        <v>-0.29311520109066125</v>
      </c>
      <c r="O18" s="201">
        <v>-0.20938465499485071</v>
      </c>
    </row>
    <row r="19" spans="2:15" x14ac:dyDescent="0.25">
      <c r="B19" s="62" t="s">
        <v>77</v>
      </c>
      <c r="C19" s="201">
        <v>0.76623376623376616</v>
      </c>
      <c r="D19" s="202">
        <v>6.25E-2</v>
      </c>
      <c r="E19" s="202">
        <v>-1</v>
      </c>
      <c r="F19" s="202">
        <v>-5.555555555555558E-2</v>
      </c>
      <c r="G19" s="201">
        <v>8.6124401913875603E-2</v>
      </c>
      <c r="H19" s="201">
        <v>-0.41935483870967738</v>
      </c>
      <c r="I19" s="201">
        <v>-0.25099601593625498</v>
      </c>
      <c r="J19" s="202">
        <v>-0.11380281690140848</v>
      </c>
      <c r="K19" s="202">
        <v>-0.17511583537748709</v>
      </c>
      <c r="L19" s="202">
        <v>-0.14933270157150758</v>
      </c>
      <c r="M19" s="201">
        <v>-8.7388622344071298E-2</v>
      </c>
      <c r="N19" s="201">
        <v>-0.20031796502384736</v>
      </c>
      <c r="O19" s="201">
        <v>-0.15328623421108967</v>
      </c>
    </row>
    <row r="20" spans="2:15" ht="30" customHeight="1" x14ac:dyDescent="0.25">
      <c r="B20" s="203">
        <v>2013</v>
      </c>
      <c r="C20" s="204">
        <v>0.85294117647058831</v>
      </c>
      <c r="D20" s="204">
        <v>0.28571428571428581</v>
      </c>
      <c r="E20" s="204">
        <v>0.3125</v>
      </c>
      <c r="F20" s="204">
        <v>0.28804347826086962</v>
      </c>
      <c r="G20" s="204">
        <v>0.18700475435816166</v>
      </c>
      <c r="H20" s="204">
        <v>2.2933794893985393E-2</v>
      </c>
      <c r="I20" s="204">
        <v>8.0884410859221934E-2</v>
      </c>
      <c r="J20" s="204">
        <v>3.1818798318187902E-2</v>
      </c>
      <c r="K20" s="204">
        <v>-8.9042892746272528E-2</v>
      </c>
      <c r="L20" s="204">
        <v>-3.5105983754403325E-2</v>
      </c>
      <c r="M20" s="204">
        <v>5.4466176653793497E-2</v>
      </c>
      <c r="N20" s="204">
        <v>-7.8642318380309661E-2</v>
      </c>
      <c r="O20" s="204">
        <v>-1.9621057283323196E-2</v>
      </c>
    </row>
    <row r="21" spans="2:15" hidden="1" outlineLevel="1" x14ac:dyDescent="0.25">
      <c r="B21" s="62" t="s">
        <v>88</v>
      </c>
      <c r="C21" s="201">
        <v>0.59210526315789469</v>
      </c>
      <c r="D21" s="202">
        <v>3.5999999999999996</v>
      </c>
      <c r="E21" s="202">
        <v>-1</v>
      </c>
      <c r="F21" s="202">
        <v>1.2999999999999998</v>
      </c>
      <c r="G21" s="201">
        <v>0.38277511961722488</v>
      </c>
      <c r="H21" s="201">
        <v>0.56081081081081074</v>
      </c>
      <c r="I21" s="201">
        <v>0.5038284839203675</v>
      </c>
      <c r="J21" s="202">
        <v>4.3176972281449899E-2</v>
      </c>
      <c r="K21" s="202">
        <v>-9.3794410232117431E-2</v>
      </c>
      <c r="L21" s="202">
        <v>-4.2835894893406001E-2</v>
      </c>
      <c r="M21" s="201">
        <v>7.5457694210786741E-2</v>
      </c>
      <c r="N21" s="201">
        <v>-5.1607195517546445E-2</v>
      </c>
      <c r="O21" s="201">
        <v>-4.1574279379157364E-3</v>
      </c>
    </row>
    <row r="22" spans="2:15" hidden="1" outlineLevel="1" x14ac:dyDescent="0.25">
      <c r="B22" s="62" t="s">
        <v>87</v>
      </c>
      <c r="C22" s="201">
        <v>1.5813953488372094</v>
      </c>
      <c r="D22" s="202">
        <v>-0.15384615384615385</v>
      </c>
      <c r="E22" s="202">
        <v>-1</v>
      </c>
      <c r="F22" s="202">
        <v>-0.2142857142857143</v>
      </c>
      <c r="G22" s="201">
        <v>0.26785714285714279</v>
      </c>
      <c r="H22" s="201">
        <v>0.32743362831858414</v>
      </c>
      <c r="I22" s="201">
        <v>0.30464480874316946</v>
      </c>
      <c r="J22" s="202">
        <v>0.2301169590643275</v>
      </c>
      <c r="K22" s="202">
        <v>-7.6893939393939403E-2</v>
      </c>
      <c r="L22" s="202">
        <v>4.3793103448275916E-2</v>
      </c>
      <c r="M22" s="201">
        <v>0.2429512516469039</v>
      </c>
      <c r="N22" s="201">
        <v>-4.5676429567642951E-2</v>
      </c>
      <c r="O22" s="201">
        <v>6.92477179729305E-2</v>
      </c>
    </row>
    <row r="23" spans="2:15" hidden="1" outlineLevel="1" x14ac:dyDescent="0.25">
      <c r="B23" s="62" t="s">
        <v>86</v>
      </c>
      <c r="C23" s="201">
        <v>0.14285714285714279</v>
      </c>
      <c r="D23" s="202">
        <v>4</v>
      </c>
      <c r="E23" s="202">
        <v>3</v>
      </c>
      <c r="F23" s="202">
        <v>3.5</v>
      </c>
      <c r="G23" s="201">
        <v>0.71052631578947367</v>
      </c>
      <c r="H23" s="201">
        <v>0.37386018237082075</v>
      </c>
      <c r="I23" s="201">
        <v>0.46049661399548536</v>
      </c>
      <c r="J23" s="202">
        <v>0.11568213783403647</v>
      </c>
      <c r="K23" s="202">
        <v>1.8319278860133847E-2</v>
      </c>
      <c r="L23" s="202">
        <v>6.2390577749482645E-2</v>
      </c>
      <c r="M23" s="201">
        <v>0.14123159303882193</v>
      </c>
      <c r="N23" s="201">
        <v>5.0928381962864755E-2</v>
      </c>
      <c r="O23" s="201">
        <v>9.085528262799647E-2</v>
      </c>
    </row>
    <row r="24" spans="2:15" hidden="1" outlineLevel="1" x14ac:dyDescent="0.25">
      <c r="B24" s="62" t="s">
        <v>85</v>
      </c>
      <c r="C24" s="201">
        <v>-0.61111111111111116</v>
      </c>
      <c r="D24" s="202">
        <v>1</v>
      </c>
      <c r="E24" s="202" t="s">
        <v>135</v>
      </c>
      <c r="F24" s="202">
        <v>1</v>
      </c>
      <c r="G24" s="201">
        <v>0.75</v>
      </c>
      <c r="H24" s="201">
        <v>-0.67441860465116277</v>
      </c>
      <c r="I24" s="201">
        <v>-0.31213872832369938</v>
      </c>
      <c r="J24" s="202">
        <v>0.15476190476190466</v>
      </c>
      <c r="K24" s="202">
        <v>1.2919896640826156E-3</v>
      </c>
      <c r="L24" s="202">
        <v>8.4805653710247286E-2</v>
      </c>
      <c r="M24" s="201">
        <v>0.16818642350557234</v>
      </c>
      <c r="N24" s="201">
        <v>-9.5238095238095233E-2</v>
      </c>
      <c r="O24" s="201">
        <v>4.2328042328042326E-2</v>
      </c>
    </row>
    <row r="25" spans="2:15" hidden="1" outlineLevel="1" x14ac:dyDescent="0.25">
      <c r="B25" s="62" t="s">
        <v>84</v>
      </c>
      <c r="C25" s="201">
        <v>4.7619047619047672E-2</v>
      </c>
      <c r="D25" s="202" t="s">
        <v>135</v>
      </c>
      <c r="E25" s="202" t="s">
        <v>135</v>
      </c>
      <c r="F25" s="202" t="s">
        <v>135</v>
      </c>
      <c r="G25" s="201">
        <v>-0.25</v>
      </c>
      <c r="H25" s="201">
        <v>-0.35071090047393361</v>
      </c>
      <c r="I25" s="201">
        <v>-0.33466135458167334</v>
      </c>
      <c r="J25" s="202">
        <v>1.1363636363636465E-2</v>
      </c>
      <c r="K25" s="202">
        <v>-0.38836104513064129</v>
      </c>
      <c r="L25" s="202">
        <v>-0.17458563535911598</v>
      </c>
      <c r="M25" s="201">
        <v>1.9436345966958868E-3</v>
      </c>
      <c r="N25" s="201">
        <v>-0.38081671415004748</v>
      </c>
      <c r="O25" s="201">
        <v>-0.19164265129683</v>
      </c>
    </row>
    <row r="26" spans="2:15" hidden="1" outlineLevel="1" x14ac:dyDescent="0.25">
      <c r="B26" s="62" t="s">
        <v>83</v>
      </c>
      <c r="C26" s="201">
        <v>-0.4285714285714286</v>
      </c>
      <c r="D26" s="202" t="s">
        <v>135</v>
      </c>
      <c r="E26" s="202">
        <v>-1</v>
      </c>
      <c r="F26" s="202">
        <v>-1</v>
      </c>
      <c r="G26" s="201">
        <v>-1.6393442622950838E-2</v>
      </c>
      <c r="H26" s="201">
        <v>-0.38157894736842102</v>
      </c>
      <c r="I26" s="201">
        <v>-0.30449826989619377</v>
      </c>
      <c r="J26" s="202">
        <v>-0.10736677115987459</v>
      </c>
      <c r="K26" s="202">
        <v>0.73988005997001505</v>
      </c>
      <c r="L26" s="202">
        <v>0.32567049808429127</v>
      </c>
      <c r="M26" s="201">
        <v>-0.10658771280532942</v>
      </c>
      <c r="N26" s="201">
        <v>0.57416879795396425</v>
      </c>
      <c r="O26" s="201">
        <v>0.2586620926243568</v>
      </c>
    </row>
    <row r="27" spans="2:15" hidden="1" outlineLevel="1" x14ac:dyDescent="0.25">
      <c r="B27" s="62" t="s">
        <v>82</v>
      </c>
      <c r="C27" s="201">
        <v>-0.24242424242424243</v>
      </c>
      <c r="D27" s="202">
        <v>0</v>
      </c>
      <c r="E27" s="202" t="s">
        <v>135</v>
      </c>
      <c r="F27" s="202">
        <v>0</v>
      </c>
      <c r="G27" s="201">
        <v>2.5294117647058822</v>
      </c>
      <c r="H27" s="201">
        <v>1.4084507042253502E-2</v>
      </c>
      <c r="I27" s="201">
        <v>0.5</v>
      </c>
      <c r="J27" s="202">
        <v>0.52654867256637172</v>
      </c>
      <c r="K27" s="202">
        <v>9.5074455899198274E-2</v>
      </c>
      <c r="L27" s="202">
        <v>0.28368794326241131</v>
      </c>
      <c r="M27" s="201">
        <v>0.53698630136986303</v>
      </c>
      <c r="N27" s="201">
        <v>8.8983050847457612E-2</v>
      </c>
      <c r="O27" s="201">
        <v>0.28434886499402623</v>
      </c>
    </row>
    <row r="28" spans="2:15" hidden="1" outlineLevel="1" x14ac:dyDescent="0.25">
      <c r="B28" s="62" t="s">
        <v>81</v>
      </c>
      <c r="C28" s="201">
        <v>0.35714285714285721</v>
      </c>
      <c r="D28" s="202">
        <v>-0.66666666666666674</v>
      </c>
      <c r="E28" s="202">
        <v>-1</v>
      </c>
      <c r="F28" s="202">
        <v>-0.81818181818181812</v>
      </c>
      <c r="G28" s="201">
        <v>0.57894736842105265</v>
      </c>
      <c r="H28" s="201">
        <v>-0.5</v>
      </c>
      <c r="I28" s="201">
        <v>-0.27472527472527475</v>
      </c>
      <c r="J28" s="202">
        <v>0.43975903614457823</v>
      </c>
      <c r="K28" s="202">
        <v>-0.25295214418893719</v>
      </c>
      <c r="L28" s="202">
        <v>-1.7220172201722006E-2</v>
      </c>
      <c r="M28" s="201">
        <v>0.43383199079401602</v>
      </c>
      <c r="N28" s="201">
        <v>-0.26571767497034404</v>
      </c>
      <c r="O28" s="201">
        <v>-2.7788649706457891E-2</v>
      </c>
    </row>
    <row r="29" spans="2:15" hidden="1" outlineLevel="1" x14ac:dyDescent="0.25">
      <c r="B29" s="62" t="s">
        <v>80</v>
      </c>
      <c r="C29" s="201">
        <v>-0.77941176470588236</v>
      </c>
      <c r="D29" s="202">
        <v>7</v>
      </c>
      <c r="E29" s="202">
        <v>-1</v>
      </c>
      <c r="F29" s="202">
        <v>-0.74331550802139035</v>
      </c>
      <c r="G29" s="201">
        <v>-0.65927977839335172</v>
      </c>
      <c r="H29" s="201">
        <v>-0.33597883597883593</v>
      </c>
      <c r="I29" s="201">
        <v>-0.49391069012178623</v>
      </c>
      <c r="J29" s="202">
        <v>-0.24613466334164591</v>
      </c>
      <c r="K29" s="202">
        <v>-0.56134276682221884</v>
      </c>
      <c r="L29" s="202">
        <v>-0.44269219938045623</v>
      </c>
      <c r="M29" s="201">
        <v>-0.27806524184476944</v>
      </c>
      <c r="N29" s="201">
        <v>-0.56053873923910025</v>
      </c>
      <c r="O29" s="201">
        <v>-0.45273460977075641</v>
      </c>
    </row>
    <row r="30" spans="2:15" hidden="1" outlineLevel="1" x14ac:dyDescent="0.25">
      <c r="B30" s="62" t="s">
        <v>79</v>
      </c>
      <c r="C30" s="201">
        <v>-0.18888888888888888</v>
      </c>
      <c r="D30" s="202">
        <v>0.71428571428571419</v>
      </c>
      <c r="E30" s="202" t="s">
        <v>135</v>
      </c>
      <c r="F30" s="202">
        <v>1.5714285714285716</v>
      </c>
      <c r="G30" s="201">
        <v>-0.36585365853658536</v>
      </c>
      <c r="H30" s="201">
        <v>-0.30424528301886788</v>
      </c>
      <c r="I30" s="201">
        <v>-0.33203883495145636</v>
      </c>
      <c r="J30" s="202">
        <v>8.0308880308880282E-2</v>
      </c>
      <c r="K30" s="202">
        <v>-0.25574769109844764</v>
      </c>
      <c r="L30" s="202">
        <v>-0.14240135434301338</v>
      </c>
      <c r="M30" s="201">
        <v>2.4941412788751283E-2</v>
      </c>
      <c r="N30" s="201">
        <v>-0.25893343007436964</v>
      </c>
      <c r="O30" s="201">
        <v>-0.15917647058823525</v>
      </c>
    </row>
    <row r="31" spans="2:15" hidden="1" outlineLevel="1" x14ac:dyDescent="0.25">
      <c r="B31" s="62" t="s">
        <v>78</v>
      </c>
      <c r="C31" s="201">
        <v>-9.3333333333333379E-2</v>
      </c>
      <c r="D31" s="202">
        <v>-0.18181818181818177</v>
      </c>
      <c r="E31" s="202" t="s">
        <v>135</v>
      </c>
      <c r="F31" s="202">
        <v>-0.18181818181818177</v>
      </c>
      <c r="G31" s="201">
        <v>-0.31748466257668717</v>
      </c>
      <c r="H31" s="201">
        <v>2.2546419098143256E-2</v>
      </c>
      <c r="I31" s="201">
        <v>-0.13513513513513509</v>
      </c>
      <c r="J31" s="202">
        <v>6.1154765971984881E-2</v>
      </c>
      <c r="K31" s="202">
        <v>-0.16107803196490134</v>
      </c>
      <c r="L31" s="202">
        <v>-7.6748557723471889E-2</v>
      </c>
      <c r="M31" s="201">
        <v>2.1541262135922334E-2</v>
      </c>
      <c r="N31" s="201">
        <v>-0.1476711532874988</v>
      </c>
      <c r="O31" s="201">
        <v>-8.1742419764761487E-2</v>
      </c>
    </row>
    <row r="32" spans="2:15" hidden="1" outlineLevel="1" x14ac:dyDescent="0.25">
      <c r="B32" s="62" t="s">
        <v>77</v>
      </c>
      <c r="C32" s="201">
        <v>0.92500000000000004</v>
      </c>
      <c r="D32" s="202">
        <v>0.33333333333333326</v>
      </c>
      <c r="E32" s="202">
        <v>-0.66666666666666674</v>
      </c>
      <c r="F32" s="202">
        <v>0</v>
      </c>
      <c r="G32" s="201">
        <v>-0.29983249581239535</v>
      </c>
      <c r="H32" s="201">
        <v>0.27010622154779962</v>
      </c>
      <c r="I32" s="201">
        <v>-7.9617834394907216E-4</v>
      </c>
      <c r="J32" s="202">
        <v>0.22780724002766894</v>
      </c>
      <c r="K32" s="202">
        <v>0.15759583530525312</v>
      </c>
      <c r="L32" s="202">
        <v>0.1861183964031472</v>
      </c>
      <c r="M32" s="201">
        <v>0.17047733654231845</v>
      </c>
      <c r="N32" s="201">
        <v>0.16747572815533984</v>
      </c>
      <c r="O32" s="201">
        <v>0.16872393661384488</v>
      </c>
    </row>
    <row r="33" spans="2:15" collapsed="1" x14ac:dyDescent="0.25">
      <c r="B33" s="205">
        <v>2012</v>
      </c>
      <c r="C33" s="206">
        <v>0.11153846153846159</v>
      </c>
      <c r="D33" s="206">
        <v>0.61538461538461542</v>
      </c>
      <c r="E33" s="206">
        <v>-0.92195121951219516</v>
      </c>
      <c r="F33" s="206">
        <v>-0.40453074433656955</v>
      </c>
      <c r="G33" s="206">
        <v>-0.18343578130054994</v>
      </c>
      <c r="H33" s="206">
        <v>1.0273224043715778E-2</v>
      </c>
      <c r="I33" s="206">
        <v>-6.7831985390033878E-2</v>
      </c>
      <c r="J33" s="206">
        <v>8.1941713380095704E-2</v>
      </c>
      <c r="K33" s="206">
        <v>-0.14046263412067572</v>
      </c>
      <c r="L33" s="206">
        <v>-5.3648757016840465E-2</v>
      </c>
      <c r="M33" s="206">
        <v>6.2109664443738666E-2</v>
      </c>
      <c r="N33" s="206">
        <v>-0.13133437936444992</v>
      </c>
      <c r="O33" s="206">
        <v>-5.501905308764421E-2</v>
      </c>
    </row>
    <row r="34" spans="2:15" hidden="1" outlineLevel="1" x14ac:dyDescent="0.25">
      <c r="B34" s="62" t="s">
        <v>88</v>
      </c>
      <c r="C34" s="201">
        <v>0.52</v>
      </c>
      <c r="D34" s="202">
        <v>0</v>
      </c>
      <c r="E34" s="202">
        <v>-0.5</v>
      </c>
      <c r="F34" s="202">
        <v>-0.33333333333333337</v>
      </c>
      <c r="G34" s="201">
        <v>-0.54166666666666674</v>
      </c>
      <c r="H34" s="201">
        <v>-0.13953488372093026</v>
      </c>
      <c r="I34" s="201">
        <v>-0.32818930041152261</v>
      </c>
      <c r="J34" s="202">
        <v>0.46964355660007828</v>
      </c>
      <c r="K34" s="202">
        <v>-0.15593762495001995</v>
      </c>
      <c r="L34" s="202">
        <v>2.8838504375496843E-3</v>
      </c>
      <c r="M34" s="201">
        <v>0.31919060052219317</v>
      </c>
      <c r="N34" s="201">
        <v>-0.1553119940216714</v>
      </c>
      <c r="O34" s="201">
        <v>-2.4249526728567616E-2</v>
      </c>
    </row>
    <row r="35" spans="2:15" hidden="1" outlineLevel="1" x14ac:dyDescent="0.25">
      <c r="B35" s="62" t="s">
        <v>87</v>
      </c>
      <c r="C35" s="201">
        <v>-4.4444444444444398E-2</v>
      </c>
      <c r="D35" s="202">
        <v>2.0588235294117645</v>
      </c>
      <c r="E35" s="202" t="s">
        <v>135</v>
      </c>
      <c r="F35" s="202">
        <v>2.2941176470588234</v>
      </c>
      <c r="G35" s="201">
        <v>-0.429735234215886</v>
      </c>
      <c r="H35" s="201">
        <v>-0.28367670364500797</v>
      </c>
      <c r="I35" s="201">
        <v>-0.34759358288770048</v>
      </c>
      <c r="J35" s="202">
        <v>0.2915407854984895</v>
      </c>
      <c r="K35" s="202">
        <v>-0.15749162278602202</v>
      </c>
      <c r="L35" s="202">
        <v>-2.4116657319125046E-2</v>
      </c>
      <c r="M35" s="201">
        <v>0.18556701030927836</v>
      </c>
      <c r="N35" s="201">
        <v>-0.16845462452884896</v>
      </c>
      <c r="O35" s="201">
        <v>-5.6243192395286634E-2</v>
      </c>
    </row>
    <row r="36" spans="2:15" hidden="1" outlineLevel="1" x14ac:dyDescent="0.25">
      <c r="B36" s="62" t="s">
        <v>86</v>
      </c>
      <c r="C36" s="201">
        <v>-0.2432432432432432</v>
      </c>
      <c r="D36" s="202">
        <v>-0.66666666666666674</v>
      </c>
      <c r="E36" s="202" t="s">
        <v>135</v>
      </c>
      <c r="F36" s="202">
        <v>-0.33333333333333337</v>
      </c>
      <c r="G36" s="201">
        <v>-0.69021739130434789</v>
      </c>
      <c r="H36" s="201">
        <v>-0.34722222222222221</v>
      </c>
      <c r="I36" s="201">
        <v>-0.4919724770642202</v>
      </c>
      <c r="J36" s="202">
        <v>0.16081632653061217</v>
      </c>
      <c r="K36" s="202">
        <v>-0.1352778476238371</v>
      </c>
      <c r="L36" s="202">
        <v>-2.2405476894351906E-2</v>
      </c>
      <c r="M36" s="201">
        <v>4.4390073400908836E-2</v>
      </c>
      <c r="N36" s="201">
        <v>-0.15866993974559251</v>
      </c>
      <c r="O36" s="201">
        <v>-7.9542359030236987E-2</v>
      </c>
    </row>
    <row r="37" spans="2:15" hidden="1" outlineLevel="1" x14ac:dyDescent="0.25">
      <c r="B37" s="62" t="s">
        <v>85</v>
      </c>
      <c r="C37" s="201">
        <v>0.8</v>
      </c>
      <c r="D37" s="202">
        <v>-0.875</v>
      </c>
      <c r="E37" s="202" t="s">
        <v>135</v>
      </c>
      <c r="F37" s="202">
        <v>-0.875</v>
      </c>
      <c r="G37" s="201">
        <v>0.69230769230769229</v>
      </c>
      <c r="H37" s="201">
        <v>0.51764705882352935</v>
      </c>
      <c r="I37" s="201">
        <v>0.55855855855855863</v>
      </c>
      <c r="J37" s="202">
        <v>0.73358348968105069</v>
      </c>
      <c r="K37" s="202">
        <v>0.87409200968523004</v>
      </c>
      <c r="L37" s="202">
        <v>0.79492600422832971</v>
      </c>
      <c r="M37" s="201">
        <v>0.71057192374350087</v>
      </c>
      <c r="N37" s="201">
        <v>0.81325301204819267</v>
      </c>
      <c r="O37" s="201">
        <v>0.75813953488372099</v>
      </c>
    </row>
    <row r="38" spans="2:15" hidden="1" outlineLevel="1" x14ac:dyDescent="0.25">
      <c r="B38" s="62" t="s">
        <v>84</v>
      </c>
      <c r="C38" s="201">
        <v>-0.16000000000000003</v>
      </c>
      <c r="D38" s="202">
        <v>-1</v>
      </c>
      <c r="E38" s="202" t="s">
        <v>135</v>
      </c>
      <c r="F38" s="202">
        <v>-1</v>
      </c>
      <c r="G38" s="201">
        <v>0.14285714285714279</v>
      </c>
      <c r="H38" s="201">
        <v>5.2058823529411766</v>
      </c>
      <c r="I38" s="201">
        <v>2.63768115942029</v>
      </c>
      <c r="J38" s="202">
        <v>0.75045207956600368</v>
      </c>
      <c r="K38" s="202">
        <v>0.61302681992337171</v>
      </c>
      <c r="L38" s="202">
        <v>0.6837209302325582</v>
      </c>
      <c r="M38" s="201">
        <v>0.673170731707317</v>
      </c>
      <c r="N38" s="201">
        <v>0.89388489208633093</v>
      </c>
      <c r="O38" s="201">
        <v>0.77796754910333044</v>
      </c>
    </row>
    <row r="39" spans="2:15" hidden="1" outlineLevel="1" x14ac:dyDescent="0.25">
      <c r="B39" s="62" t="s">
        <v>83</v>
      </c>
      <c r="C39" s="201">
        <v>-0.39130434782608692</v>
      </c>
      <c r="D39" s="202" t="s">
        <v>135</v>
      </c>
      <c r="E39" s="202" t="s">
        <v>135</v>
      </c>
      <c r="F39" s="202" t="s">
        <v>135</v>
      </c>
      <c r="G39" s="201">
        <v>-0.32967032967032972</v>
      </c>
      <c r="H39" s="201">
        <v>1.1509433962264151</v>
      </c>
      <c r="I39" s="201">
        <v>0.46700507614213205</v>
      </c>
      <c r="J39" s="202">
        <v>0.86277372262773722</v>
      </c>
      <c r="K39" s="202">
        <v>0.71465295629820047</v>
      </c>
      <c r="L39" s="202">
        <v>0.78400546821599448</v>
      </c>
      <c r="M39" s="201">
        <v>0.69086357947434296</v>
      </c>
      <c r="N39" s="201">
        <v>0.76923076923076916</v>
      </c>
      <c r="O39" s="201">
        <v>0.73202614379084974</v>
      </c>
    </row>
    <row r="40" spans="2:15" hidden="1" outlineLevel="1" x14ac:dyDescent="0.25">
      <c r="B40" s="62" t="s">
        <v>82</v>
      </c>
      <c r="C40" s="201">
        <v>1.3571428571428572</v>
      </c>
      <c r="D40" s="202">
        <v>0</v>
      </c>
      <c r="E40" s="202">
        <v>-1</v>
      </c>
      <c r="F40" s="202">
        <v>-0.6</v>
      </c>
      <c r="G40" s="201">
        <v>-0.19047619047619047</v>
      </c>
      <c r="H40" s="201">
        <v>1.1515151515151514</v>
      </c>
      <c r="I40" s="201">
        <v>0.62962962962962954</v>
      </c>
      <c r="J40" s="202">
        <v>-0.11372549019607847</v>
      </c>
      <c r="K40" s="202">
        <v>0.33690658499234294</v>
      </c>
      <c r="L40" s="202">
        <v>9.3794076163610685E-2</v>
      </c>
      <c r="M40" s="201">
        <v>-8.9775561097256817E-2</v>
      </c>
      <c r="N40" s="201">
        <v>0.37010159651669094</v>
      </c>
      <c r="O40" s="201">
        <v>0.12273641851106643</v>
      </c>
    </row>
    <row r="41" spans="2:15" hidden="1" outlineLevel="1" x14ac:dyDescent="0.25">
      <c r="B41" s="62" t="s">
        <v>81</v>
      </c>
      <c r="C41" s="201">
        <v>0.39999999999999991</v>
      </c>
      <c r="D41" s="202">
        <v>-0.1428571428571429</v>
      </c>
      <c r="E41" s="202" t="s">
        <v>135</v>
      </c>
      <c r="F41" s="202">
        <v>0.5714285714285714</v>
      </c>
      <c r="G41" s="201">
        <v>0.1875</v>
      </c>
      <c r="H41" s="201">
        <v>11</v>
      </c>
      <c r="I41" s="201">
        <v>3.1363636363636367</v>
      </c>
      <c r="J41" s="202">
        <v>0.2613981762917934</v>
      </c>
      <c r="K41" s="202">
        <v>0.64687819856704198</v>
      </c>
      <c r="L41" s="202">
        <v>0.49174311926605507</v>
      </c>
      <c r="M41" s="201">
        <v>0.25759768451519527</v>
      </c>
      <c r="N41" s="201">
        <v>0.71515768056968465</v>
      </c>
      <c r="O41" s="201">
        <v>0.52628434886499398</v>
      </c>
    </row>
    <row r="42" spans="2:15" hidden="1" outlineLevel="1" x14ac:dyDescent="0.25">
      <c r="B42" s="62" t="s">
        <v>80</v>
      </c>
      <c r="C42" s="201">
        <v>2.0909090909090908</v>
      </c>
      <c r="D42" s="202">
        <v>5</v>
      </c>
      <c r="E42" s="202" t="s">
        <v>135</v>
      </c>
      <c r="F42" s="202">
        <v>186</v>
      </c>
      <c r="G42" s="201">
        <v>7.204545454545455</v>
      </c>
      <c r="H42" s="201">
        <v>6.7796610169491567E-2</v>
      </c>
      <c r="I42" s="201">
        <v>0.85678391959799005</v>
      </c>
      <c r="J42" s="202">
        <v>1.1183306920232434</v>
      </c>
      <c r="K42" s="202">
        <v>1.9977436823104693</v>
      </c>
      <c r="L42" s="202">
        <v>1.5926016062302262</v>
      </c>
      <c r="M42" s="201">
        <v>1.2678571428571428</v>
      </c>
      <c r="N42" s="201">
        <v>1.8023346303501944</v>
      </c>
      <c r="O42" s="201">
        <v>1.571081677704194</v>
      </c>
    </row>
    <row r="43" spans="2:15" hidden="1" outlineLevel="1" x14ac:dyDescent="0.25">
      <c r="B43" s="62" t="s">
        <v>79</v>
      </c>
      <c r="C43" s="201">
        <v>2.3333333333333335</v>
      </c>
      <c r="D43" s="202">
        <v>-0.125</v>
      </c>
      <c r="E43" s="202" t="s">
        <v>135</v>
      </c>
      <c r="F43" s="202">
        <v>-0.125</v>
      </c>
      <c r="G43" s="201">
        <v>2.668421052631579</v>
      </c>
      <c r="H43" s="201">
        <v>0.31677018633540377</v>
      </c>
      <c r="I43" s="201">
        <v>0.85251798561151082</v>
      </c>
      <c r="J43" s="202">
        <v>0.14576421145764207</v>
      </c>
      <c r="K43" s="202">
        <v>0.48432259005395939</v>
      </c>
      <c r="L43" s="202">
        <v>0.34979785551063447</v>
      </c>
      <c r="M43" s="201">
        <v>0.25874420564686051</v>
      </c>
      <c r="N43" s="201">
        <v>0.46993734168777501</v>
      </c>
      <c r="O43" s="201">
        <v>0.38809504368416747</v>
      </c>
    </row>
    <row r="44" spans="2:15" hidden="1" outlineLevel="1" x14ac:dyDescent="0.25">
      <c r="B44" s="62" t="s">
        <v>78</v>
      </c>
      <c r="C44" s="201">
        <v>0</v>
      </c>
      <c r="D44" s="202">
        <v>0.10000000000000009</v>
      </c>
      <c r="E44" s="202" t="s">
        <v>135</v>
      </c>
      <c r="F44" s="202">
        <v>0.10000000000000009</v>
      </c>
      <c r="G44" s="201">
        <v>1.4603773584905659</v>
      </c>
      <c r="H44" s="201">
        <v>-0.16315205327413984</v>
      </c>
      <c r="I44" s="201">
        <v>0.20583190394511153</v>
      </c>
      <c r="J44" s="202">
        <v>0.40249161475802597</v>
      </c>
      <c r="K44" s="202">
        <v>0.24163424124513622</v>
      </c>
      <c r="L44" s="202">
        <v>0.29813194210703475</v>
      </c>
      <c r="M44" s="201">
        <v>0.45711759504862948</v>
      </c>
      <c r="N44" s="201">
        <v>0.19927999070955749</v>
      </c>
      <c r="O44" s="201">
        <v>0.28808526836695858</v>
      </c>
    </row>
    <row r="45" spans="2:15" hidden="1" outlineLevel="1" x14ac:dyDescent="0.25">
      <c r="B45" s="62" t="s">
        <v>77</v>
      </c>
      <c r="C45" s="201">
        <v>5.2631578947368363E-2</v>
      </c>
      <c r="D45" s="202">
        <v>0.33333333333333326</v>
      </c>
      <c r="E45" s="202" t="s">
        <v>135</v>
      </c>
      <c r="F45" s="202">
        <v>1</v>
      </c>
      <c r="G45" s="201">
        <v>3.488721804511278</v>
      </c>
      <c r="H45" s="201">
        <v>-0.32479508196721307</v>
      </c>
      <c r="I45" s="201">
        <v>0.13255184851217305</v>
      </c>
      <c r="J45" s="202">
        <v>5.9096459096459109E-2</v>
      </c>
      <c r="K45" s="202">
        <v>-0.14855607790463399</v>
      </c>
      <c r="L45" s="202">
        <v>-7.4870017331022498E-2</v>
      </c>
      <c r="M45" s="201">
        <v>0.16631578947368419</v>
      </c>
      <c r="N45" s="201">
        <v>-0.16826980168626049</v>
      </c>
      <c r="O45" s="201">
        <v>-5.5608065532451123E-2</v>
      </c>
    </row>
    <row r="46" spans="2:15" ht="15" customHeight="1" collapsed="1" x14ac:dyDescent="0.25">
      <c r="B46" s="207">
        <v>2011</v>
      </c>
      <c r="C46" s="208">
        <v>0.38297872340425543</v>
      </c>
      <c r="D46" s="208">
        <v>0.38666666666666671</v>
      </c>
      <c r="E46" s="208">
        <v>14.76923076923077</v>
      </c>
      <c r="F46" s="208">
        <v>2.5113636363636362</v>
      </c>
      <c r="G46" s="208">
        <v>0.44709737827715346</v>
      </c>
      <c r="H46" s="208">
        <v>-4.4885177453027114E-2</v>
      </c>
      <c r="I46" s="208">
        <v>0.10684377707190307</v>
      </c>
      <c r="J46" s="208">
        <v>0.33473049200877458</v>
      </c>
      <c r="K46" s="208">
        <v>0.17430160201244549</v>
      </c>
      <c r="L46" s="208">
        <v>0.23210908167010125</v>
      </c>
      <c r="M46" s="208">
        <v>0.34405121821091944</v>
      </c>
      <c r="N46" s="208">
        <v>0.15713972187306724</v>
      </c>
      <c r="O46" s="208">
        <v>0.22430850247967693</v>
      </c>
    </row>
    <row r="47" spans="2:15" hidden="1" outlineLevel="1" x14ac:dyDescent="0.25">
      <c r="B47" s="62" t="s">
        <v>88</v>
      </c>
      <c r="C47" s="201">
        <v>0.61290322580645151</v>
      </c>
      <c r="D47" s="202">
        <v>0.25</v>
      </c>
      <c r="E47" s="202">
        <v>0.66666666666666674</v>
      </c>
      <c r="F47" s="202">
        <v>0.5</v>
      </c>
      <c r="G47" s="201">
        <v>2.5625</v>
      </c>
      <c r="H47" s="201">
        <v>-0.36138613861386137</v>
      </c>
      <c r="I47" s="201">
        <v>3.8461538461538547E-2</v>
      </c>
      <c r="J47" s="202">
        <v>-0.27015437392795882</v>
      </c>
      <c r="K47" s="202">
        <v>0.21999999999999997</v>
      </c>
      <c r="L47" s="202">
        <v>4.2288557213930433E-2</v>
      </c>
      <c r="M47" s="201">
        <v>-0.1630701993990713</v>
      </c>
      <c r="N47" s="201">
        <v>0.15292935094773119</v>
      </c>
      <c r="O47" s="201">
        <v>4.4047058823529328E-2</v>
      </c>
    </row>
    <row r="48" spans="2:15" hidden="1" outlineLevel="1" x14ac:dyDescent="0.25">
      <c r="B48" s="62" t="s">
        <v>87</v>
      </c>
      <c r="C48" s="201">
        <v>1.8125</v>
      </c>
      <c r="D48" s="202">
        <v>16</v>
      </c>
      <c r="E48" s="202" t="s">
        <v>135</v>
      </c>
      <c r="F48" s="202">
        <v>16</v>
      </c>
      <c r="G48" s="201">
        <v>3.0578512396694215</v>
      </c>
      <c r="H48" s="201">
        <v>3.9538714991762758E-2</v>
      </c>
      <c r="I48" s="201">
        <v>0.54120879120879128</v>
      </c>
      <c r="J48" s="202">
        <v>-0.14827918944998397</v>
      </c>
      <c r="K48" s="202">
        <v>-5.3037171350861279E-2</v>
      </c>
      <c r="L48" s="202">
        <v>-8.3478976046057363E-2</v>
      </c>
      <c r="M48" s="201">
        <v>-1.4166923313828184E-2</v>
      </c>
      <c r="N48" s="201">
        <v>-4.5259515570934217E-2</v>
      </c>
      <c r="O48" s="201">
        <v>-3.5618792971734203E-2</v>
      </c>
    </row>
    <row r="49" spans="2:15" hidden="1" outlineLevel="1" x14ac:dyDescent="0.25">
      <c r="B49" s="62" t="s">
        <v>86</v>
      </c>
      <c r="C49" s="201">
        <v>1.3125</v>
      </c>
      <c r="D49" s="202" t="s">
        <v>135</v>
      </c>
      <c r="E49" s="202">
        <v>-1</v>
      </c>
      <c r="F49" s="202">
        <v>0</v>
      </c>
      <c r="G49" s="201">
        <v>2.2280701754385963</v>
      </c>
      <c r="H49" s="201">
        <v>-9.8389982110912322E-2</v>
      </c>
      <c r="I49" s="201">
        <v>0.29569093610698371</v>
      </c>
      <c r="J49" s="202">
        <v>-9.3264248704663211E-2</v>
      </c>
      <c r="K49" s="202">
        <v>8.6018569087930041E-2</v>
      </c>
      <c r="L49" s="202">
        <v>9.8994343180389688E-3</v>
      </c>
      <c r="M49" s="201">
        <v>1.0240112994350348E-2</v>
      </c>
      <c r="N49" s="201">
        <v>6.0089898273006925E-2</v>
      </c>
      <c r="O49" s="201">
        <v>4.0090664400056708E-2</v>
      </c>
    </row>
    <row r="50" spans="2:15" hidden="1" outlineLevel="1" x14ac:dyDescent="0.25">
      <c r="B50" s="62" t="s">
        <v>85</v>
      </c>
      <c r="C50" s="201">
        <v>-0.33333333333333337</v>
      </c>
      <c r="D50" s="202">
        <v>3</v>
      </c>
      <c r="E50" s="202" t="s">
        <v>135</v>
      </c>
      <c r="F50" s="202">
        <v>3</v>
      </c>
      <c r="G50" s="201">
        <v>1</v>
      </c>
      <c r="H50" s="201">
        <v>1.125</v>
      </c>
      <c r="I50" s="201">
        <v>1.0943396226415096</v>
      </c>
      <c r="J50" s="202">
        <v>-0.51589464123524076</v>
      </c>
      <c r="K50" s="202">
        <v>-0.58240647118301314</v>
      </c>
      <c r="L50" s="202">
        <v>-0.5473684210526315</v>
      </c>
      <c r="M50" s="201">
        <v>-0.48983200707338637</v>
      </c>
      <c r="N50" s="201">
        <v>-0.51603498542274051</v>
      </c>
      <c r="O50" s="201">
        <v>-0.50231481481481488</v>
      </c>
    </row>
    <row r="51" spans="2:15" hidden="1" outlineLevel="1" x14ac:dyDescent="0.25">
      <c r="B51" s="62" t="s">
        <v>84</v>
      </c>
      <c r="C51" s="201">
        <v>2.5714285714285716</v>
      </c>
      <c r="D51" s="202" t="s">
        <v>135</v>
      </c>
      <c r="E51" s="202" t="s">
        <v>135</v>
      </c>
      <c r="F51" s="202" t="s">
        <v>135</v>
      </c>
      <c r="G51" s="201">
        <v>2.8888888888888888</v>
      </c>
      <c r="H51" s="201">
        <v>1</v>
      </c>
      <c r="I51" s="201">
        <v>1.6538461538461537</v>
      </c>
      <c r="J51" s="202">
        <v>-0.20999999999999996</v>
      </c>
      <c r="K51" s="202">
        <v>-0.29076086956521741</v>
      </c>
      <c r="L51" s="202">
        <v>-0.25139275766016711</v>
      </c>
      <c r="M51" s="201">
        <v>-0.14106145251396651</v>
      </c>
      <c r="N51" s="201">
        <v>-0.26162018592297476</v>
      </c>
      <c r="O51" s="201">
        <v>-0.20285908781484008</v>
      </c>
    </row>
    <row r="52" spans="2:15" hidden="1" outlineLevel="1" x14ac:dyDescent="0.25">
      <c r="B52" s="62" t="s">
        <v>83</v>
      </c>
      <c r="C52" s="201">
        <v>0.21052631578947367</v>
      </c>
      <c r="D52" s="202">
        <v>-1</v>
      </c>
      <c r="E52" s="202" t="s">
        <v>135</v>
      </c>
      <c r="F52" s="202">
        <v>-1</v>
      </c>
      <c r="G52" s="201">
        <v>2.1379310344827585</v>
      </c>
      <c r="H52" s="201">
        <v>0.96296296296296302</v>
      </c>
      <c r="I52" s="201">
        <v>1.3734939759036147</v>
      </c>
      <c r="J52" s="202">
        <v>-0.24890350877192979</v>
      </c>
      <c r="K52" s="202">
        <v>-0.12975391498881428</v>
      </c>
      <c r="L52" s="202">
        <v>-0.18992248062015504</v>
      </c>
      <c r="M52" s="201">
        <v>-0.16943866943866948</v>
      </c>
      <c r="N52" s="201">
        <v>-6.7510548523206704E-2</v>
      </c>
      <c r="O52" s="201">
        <v>-0.11884816753926697</v>
      </c>
    </row>
    <row r="53" spans="2:15" hidden="1" outlineLevel="1" x14ac:dyDescent="0.25">
      <c r="B53" s="62" t="s">
        <v>82</v>
      </c>
      <c r="C53" s="201">
        <v>1.3333333333333335</v>
      </c>
      <c r="D53" s="202">
        <v>1</v>
      </c>
      <c r="E53" s="202" t="s">
        <v>135</v>
      </c>
      <c r="F53" s="202">
        <v>4</v>
      </c>
      <c r="G53" s="201">
        <v>-0.73750000000000004</v>
      </c>
      <c r="H53" s="201">
        <v>6.4516129032258007E-2</v>
      </c>
      <c r="I53" s="201">
        <v>-0.51351351351351349</v>
      </c>
      <c r="J53" s="202">
        <v>-0.2857142857142857</v>
      </c>
      <c r="K53" s="202">
        <v>-0.38454288407163051</v>
      </c>
      <c r="L53" s="202">
        <v>-0.33489681050656661</v>
      </c>
      <c r="M53" s="201">
        <v>-0.30742659758203794</v>
      </c>
      <c r="N53" s="201">
        <v>-0.36904761904761907</v>
      </c>
      <c r="O53" s="201">
        <v>-0.33733333333333337</v>
      </c>
    </row>
    <row r="54" spans="2:15" hidden="1" outlineLevel="1" x14ac:dyDescent="0.25">
      <c r="B54" s="62" t="s">
        <v>81</v>
      </c>
      <c r="C54" s="201">
        <v>-0.23076923076923073</v>
      </c>
      <c r="D54" s="202" t="s">
        <v>135</v>
      </c>
      <c r="E54" s="202">
        <v>-1</v>
      </c>
      <c r="F54" s="202">
        <v>-0.125</v>
      </c>
      <c r="G54" s="201">
        <v>-0.23809523809523814</v>
      </c>
      <c r="H54" s="201">
        <v>-0.53846153846153844</v>
      </c>
      <c r="I54" s="201">
        <v>-0.3529411764705882</v>
      </c>
      <c r="J54" s="202">
        <v>-0.25817361894024804</v>
      </c>
      <c r="K54" s="202">
        <v>-5.6038647342995129E-2</v>
      </c>
      <c r="L54" s="202">
        <v>-0.14932362122788767</v>
      </c>
      <c r="M54" s="201">
        <v>-0.249728555917481</v>
      </c>
      <c r="N54" s="201">
        <v>-6.9128787878787845E-2</v>
      </c>
      <c r="O54" s="201">
        <v>-0.15326251896813359</v>
      </c>
    </row>
    <row r="55" spans="2:15" hidden="1" outlineLevel="1" x14ac:dyDescent="0.25">
      <c r="B55" s="62" t="s">
        <v>80</v>
      </c>
      <c r="C55" s="201">
        <v>-0.24137931034482762</v>
      </c>
      <c r="D55" s="202">
        <v>-0.5</v>
      </c>
      <c r="E55" s="202" t="s">
        <v>135</v>
      </c>
      <c r="F55" s="202">
        <v>-0.5</v>
      </c>
      <c r="G55" s="201">
        <v>-0.62393162393162394</v>
      </c>
      <c r="H55" s="201">
        <v>0.3828125</v>
      </c>
      <c r="I55" s="201">
        <v>6.7024128686327122E-2</v>
      </c>
      <c r="J55" s="202">
        <v>-0.18545611015490537</v>
      </c>
      <c r="K55" s="202">
        <v>-0.44502880040070125</v>
      </c>
      <c r="L55" s="202">
        <v>-0.34953300617381666</v>
      </c>
      <c r="M55" s="201">
        <v>-0.20711974110032361</v>
      </c>
      <c r="N55" s="201">
        <v>-0.39515180042362907</v>
      </c>
      <c r="O55" s="201">
        <v>-0.32599315578038979</v>
      </c>
    </row>
    <row r="56" spans="2:15" hidden="1" outlineLevel="1" x14ac:dyDescent="0.25">
      <c r="B56" s="62" t="s">
        <v>79</v>
      </c>
      <c r="C56" s="201">
        <v>-0.47058823529411764</v>
      </c>
      <c r="D56" s="202">
        <v>7</v>
      </c>
      <c r="E56" s="202" t="s">
        <v>135</v>
      </c>
      <c r="F56" s="202">
        <v>7</v>
      </c>
      <c r="G56" s="201">
        <v>-9.9526066350710929E-2</v>
      </c>
      <c r="H56" s="201">
        <v>-0.42704626334519569</v>
      </c>
      <c r="I56" s="201">
        <v>-0.37528089887640448</v>
      </c>
      <c r="J56" s="202">
        <v>-0.25432953983176643</v>
      </c>
      <c r="K56" s="202">
        <v>-0.35396645939325422</v>
      </c>
      <c r="L56" s="202">
        <v>-0.31774299934040895</v>
      </c>
      <c r="M56" s="201">
        <v>-0.24976288333860264</v>
      </c>
      <c r="N56" s="201">
        <v>-0.3609643891634009</v>
      </c>
      <c r="O56" s="201">
        <v>-0.32202170062001767</v>
      </c>
    </row>
    <row r="57" spans="2:15" hidden="1" outlineLevel="1" x14ac:dyDescent="0.25">
      <c r="B57" s="62" t="s">
        <v>78</v>
      </c>
      <c r="C57" s="201">
        <v>0.13636363636363646</v>
      </c>
      <c r="D57" s="202">
        <v>1.5</v>
      </c>
      <c r="E57" s="202" t="s">
        <v>135</v>
      </c>
      <c r="F57" s="202">
        <v>1.5</v>
      </c>
      <c r="G57" s="201">
        <v>0.18834080717488799</v>
      </c>
      <c r="H57" s="201">
        <v>0.10687960687960696</v>
      </c>
      <c r="I57" s="201">
        <v>0.12439729990356807</v>
      </c>
      <c r="J57" s="202">
        <v>-0.19854070660522272</v>
      </c>
      <c r="K57" s="202">
        <v>-0.19846137852167589</v>
      </c>
      <c r="L57" s="202">
        <v>-0.19848924259796319</v>
      </c>
      <c r="M57" s="201">
        <v>-0.17760407198691142</v>
      </c>
      <c r="N57" s="201">
        <v>-0.17463816735358961</v>
      </c>
      <c r="O57" s="201">
        <v>-0.17566210618802558</v>
      </c>
    </row>
    <row r="58" spans="2:15" hidden="1" outlineLevel="1" x14ac:dyDescent="0.25">
      <c r="B58" s="62" t="s">
        <v>77</v>
      </c>
      <c r="C58" s="201">
        <v>-0.29629629629629628</v>
      </c>
      <c r="D58" s="202">
        <v>0.8</v>
      </c>
      <c r="E58" s="202" t="s">
        <v>135</v>
      </c>
      <c r="F58" s="202">
        <v>0.8</v>
      </c>
      <c r="G58" s="201">
        <v>-0.3954545454545455</v>
      </c>
      <c r="H58" s="201">
        <v>-0.1316725978647687</v>
      </c>
      <c r="I58" s="201">
        <v>-0.17485119047619047</v>
      </c>
      <c r="J58" s="202">
        <v>-0.20516304347826086</v>
      </c>
      <c r="K58" s="202">
        <v>-0.21992875104777876</v>
      </c>
      <c r="L58" s="202">
        <v>-0.21475231355470881</v>
      </c>
      <c r="M58" s="201">
        <v>-0.21285214509298467</v>
      </c>
      <c r="N58" s="201">
        <v>-0.21062992125984248</v>
      </c>
      <c r="O58" s="201">
        <v>-0.21137958879433505</v>
      </c>
    </row>
    <row r="59" spans="2:15" ht="15" customHeight="1" collapsed="1" x14ac:dyDescent="0.25">
      <c r="B59" s="207">
        <v>2010</v>
      </c>
      <c r="C59" s="208">
        <v>0.16408668730650144</v>
      </c>
      <c r="D59" s="208">
        <v>2.4090909090909092</v>
      </c>
      <c r="E59" s="208">
        <v>-0.35</v>
      </c>
      <c r="F59" s="208">
        <v>1.0952380952380953</v>
      </c>
      <c r="G59" s="208">
        <v>0.6609642301710732</v>
      </c>
      <c r="H59" s="208">
        <v>-0.12061685331375072</v>
      </c>
      <c r="I59" s="208">
        <v>2.866478538541517E-2</v>
      </c>
      <c r="J59" s="208">
        <v>-0.21997127753842394</v>
      </c>
      <c r="K59" s="208">
        <v>-0.17476099426386238</v>
      </c>
      <c r="L59" s="208">
        <v>-0.19164327605485953</v>
      </c>
      <c r="M59" s="208">
        <v>-0.18170440654287212</v>
      </c>
      <c r="N59" s="208">
        <v>-0.16993474876618864</v>
      </c>
      <c r="O59" s="208">
        <v>-0.17420308211948488</v>
      </c>
    </row>
    <row r="60" spans="2:15" hidden="1" outlineLevel="1" x14ac:dyDescent="0.25">
      <c r="B60" s="62" t="s">
        <v>88</v>
      </c>
      <c r="C60" s="201">
        <v>0</v>
      </c>
      <c r="D60" s="202">
        <v>1</v>
      </c>
      <c r="E60" s="202" t="s">
        <v>135</v>
      </c>
      <c r="F60" s="202">
        <v>4</v>
      </c>
      <c r="G60" s="201">
        <v>-0.58441558441558439</v>
      </c>
      <c r="H60" s="201">
        <v>-0.34574898785425101</v>
      </c>
      <c r="I60" s="201">
        <v>-0.39338950097213221</v>
      </c>
      <c r="J60" s="202">
        <v>-0.21375590020229263</v>
      </c>
      <c r="K60" s="202">
        <v>-0.26924904942965777</v>
      </c>
      <c r="L60" s="202">
        <v>-0.25005829770695687</v>
      </c>
      <c r="M60" s="201">
        <v>-0.23569937369519833</v>
      </c>
      <c r="N60" s="201">
        <v>-0.2784167443788208</v>
      </c>
      <c r="O60" s="201">
        <v>-0.26424762828059001</v>
      </c>
    </row>
    <row r="61" spans="2:15" hidden="1" outlineLevel="1" x14ac:dyDescent="0.25">
      <c r="B61" s="62" t="s">
        <v>87</v>
      </c>
      <c r="C61" s="201">
        <v>-0.65217391304347827</v>
      </c>
      <c r="D61" s="202" t="s">
        <v>135</v>
      </c>
      <c r="E61" s="202" t="s">
        <v>135</v>
      </c>
      <c r="F61" s="202" t="s">
        <v>135</v>
      </c>
      <c r="G61" s="201">
        <v>-0.23417721518987344</v>
      </c>
      <c r="H61" s="201">
        <v>-0.32405345211581293</v>
      </c>
      <c r="I61" s="201">
        <v>-0.31060606060606055</v>
      </c>
      <c r="J61" s="202">
        <v>-0.43850460538197578</v>
      </c>
      <c r="K61" s="202">
        <v>-0.42392061281337046</v>
      </c>
      <c r="L61" s="202">
        <v>-0.42866372980910428</v>
      </c>
      <c r="M61" s="201">
        <v>-0.43441909075074026</v>
      </c>
      <c r="N61" s="201">
        <v>-0.41668012271919908</v>
      </c>
      <c r="O61" s="201">
        <v>-0.42229822916092019</v>
      </c>
    </row>
    <row r="62" spans="2:15" hidden="1" outlineLevel="1" x14ac:dyDescent="0.25">
      <c r="B62" s="62" t="s">
        <v>86</v>
      </c>
      <c r="C62" s="201">
        <v>-0.67346938775510212</v>
      </c>
      <c r="D62" s="202">
        <v>-1</v>
      </c>
      <c r="E62" s="202" t="s">
        <v>135</v>
      </c>
      <c r="F62" s="202">
        <v>0.19999999999999996</v>
      </c>
      <c r="G62" s="201">
        <v>-0.10236220472440949</v>
      </c>
      <c r="H62" s="201">
        <v>-0.37261503928170592</v>
      </c>
      <c r="I62" s="201">
        <v>-0.33889980353634575</v>
      </c>
      <c r="J62" s="202">
        <v>-0.38338658146964855</v>
      </c>
      <c r="K62" s="202">
        <v>-0.21985513421389002</v>
      </c>
      <c r="L62" s="202">
        <v>-0.29881004847950643</v>
      </c>
      <c r="M62" s="201">
        <v>-0.37935568704799472</v>
      </c>
      <c r="N62" s="201">
        <v>-0.24315129811996417</v>
      </c>
      <c r="O62" s="201">
        <v>-0.30439495467087108</v>
      </c>
    </row>
    <row r="63" spans="2:15" hidden="1" outlineLevel="1" x14ac:dyDescent="0.25">
      <c r="B63" s="62" t="s">
        <v>85</v>
      </c>
      <c r="C63" s="201">
        <v>0.36363636363636354</v>
      </c>
      <c r="D63" s="202">
        <v>1</v>
      </c>
      <c r="E63" s="202" t="s">
        <v>135</v>
      </c>
      <c r="F63" s="202">
        <v>1</v>
      </c>
      <c r="G63" s="201">
        <v>-0.59375</v>
      </c>
      <c r="H63" s="201">
        <v>1.3529411764705883</v>
      </c>
      <c r="I63" s="201">
        <v>8.163265306122458E-2</v>
      </c>
      <c r="J63" s="202">
        <v>-0.30050825921219826</v>
      </c>
      <c r="K63" s="202">
        <v>-0.32352941176470584</v>
      </c>
      <c r="L63" s="202">
        <v>-0.31159420289855078</v>
      </c>
      <c r="M63" s="201">
        <v>-0.30098887515451178</v>
      </c>
      <c r="N63" s="201">
        <v>-0.3042596348884381</v>
      </c>
      <c r="O63" s="201">
        <v>-0.30255085566677431</v>
      </c>
    </row>
    <row r="64" spans="2:15" hidden="1" outlineLevel="1" x14ac:dyDescent="0.25">
      <c r="B64" s="62" t="s">
        <v>84</v>
      </c>
      <c r="C64" s="201">
        <v>-0.30000000000000004</v>
      </c>
      <c r="D64" s="202" t="s">
        <v>135</v>
      </c>
      <c r="E64" s="202" t="s">
        <v>135</v>
      </c>
      <c r="F64" s="202" t="s">
        <v>135</v>
      </c>
      <c r="G64" s="201">
        <v>0.125</v>
      </c>
      <c r="H64" s="201">
        <v>0</v>
      </c>
      <c r="I64" s="201">
        <v>4.0000000000000036E-2</v>
      </c>
      <c r="J64" s="202">
        <v>-0.43502824858757061</v>
      </c>
      <c r="K64" s="202">
        <v>-0.3622183708838822</v>
      </c>
      <c r="L64" s="202">
        <v>-0.39991642290012541</v>
      </c>
      <c r="M64" s="201">
        <v>-0.43038981702466195</v>
      </c>
      <c r="N64" s="201">
        <v>-0.35695986336464558</v>
      </c>
      <c r="O64" s="201">
        <v>-0.39497528830313011</v>
      </c>
    </row>
    <row r="65" spans="2:15" hidden="1" outlineLevel="1" x14ac:dyDescent="0.25">
      <c r="B65" s="62" t="s">
        <v>83</v>
      </c>
      <c r="C65" s="201">
        <v>1.7142857142857144</v>
      </c>
      <c r="D65" s="202">
        <v>0</v>
      </c>
      <c r="E65" s="202" t="s">
        <v>135</v>
      </c>
      <c r="F65" s="202">
        <v>0</v>
      </c>
      <c r="G65" s="201">
        <v>-0.38297872340425532</v>
      </c>
      <c r="H65" s="201">
        <v>-0.38636363636363635</v>
      </c>
      <c r="I65" s="201">
        <v>-0.38518518518518519</v>
      </c>
      <c r="J65" s="202">
        <v>-0.4548714883442917</v>
      </c>
      <c r="K65" s="202">
        <v>-0.52848101265822778</v>
      </c>
      <c r="L65" s="202">
        <v>-0.49397590361445787</v>
      </c>
      <c r="M65" s="201">
        <v>-0.44360902255639101</v>
      </c>
      <c r="N65" s="201">
        <v>-0.52217741935483875</v>
      </c>
      <c r="O65" s="201">
        <v>-0.48559116617290599</v>
      </c>
    </row>
    <row r="66" spans="2:15" hidden="1" outlineLevel="1" x14ac:dyDescent="0.25">
      <c r="B66" s="62" t="s">
        <v>82</v>
      </c>
      <c r="C66" s="201">
        <v>-0.6</v>
      </c>
      <c r="D66" s="202" t="s">
        <v>135</v>
      </c>
      <c r="E66" s="202" t="s">
        <v>135</v>
      </c>
      <c r="F66" s="202" t="s">
        <v>135</v>
      </c>
      <c r="G66" s="201">
        <v>4</v>
      </c>
      <c r="H66" s="201">
        <v>-0.42592592592592593</v>
      </c>
      <c r="I66" s="201">
        <v>0.58571428571428563</v>
      </c>
      <c r="J66" s="202">
        <v>-0.14456869009584661</v>
      </c>
      <c r="K66" s="202">
        <v>-0.27229080932784633</v>
      </c>
      <c r="L66" s="202">
        <v>-0.21328413284132841</v>
      </c>
      <c r="M66" s="201">
        <v>-9.7427903351519851E-2</v>
      </c>
      <c r="N66" s="201">
        <v>-0.27777777777777779</v>
      </c>
      <c r="O66" s="201">
        <v>-0.19499105545617168</v>
      </c>
    </row>
    <row r="67" spans="2:15" hidden="1" outlineLevel="1" x14ac:dyDescent="0.25">
      <c r="B67" s="62" t="s">
        <v>81</v>
      </c>
      <c r="C67" s="201">
        <v>-0.43478260869565222</v>
      </c>
      <c r="D67" s="202" t="s">
        <v>135</v>
      </c>
      <c r="E67" s="202" t="s">
        <v>135</v>
      </c>
      <c r="F67" s="202" t="s">
        <v>135</v>
      </c>
      <c r="G67" s="201">
        <v>-0.16000000000000003</v>
      </c>
      <c r="H67" s="201">
        <v>-0.38095238095238093</v>
      </c>
      <c r="I67" s="201">
        <v>-0.26086956521739135</v>
      </c>
      <c r="J67" s="202">
        <v>0.69274809160305351</v>
      </c>
      <c r="K67" s="202">
        <v>-0.430379746835443</v>
      </c>
      <c r="L67" s="202">
        <v>-0.17898334045279796</v>
      </c>
      <c r="M67" s="201">
        <v>0.61013986013986021</v>
      </c>
      <c r="N67" s="201">
        <v>-0.42546245919477688</v>
      </c>
      <c r="O67" s="201">
        <v>-0.17966804979253115</v>
      </c>
    </row>
    <row r="68" spans="2:15" hidden="1" outlineLevel="1" x14ac:dyDescent="0.25">
      <c r="B68" s="62" t="s">
        <v>80</v>
      </c>
      <c r="C68" s="201">
        <v>3.5714285714285809E-2</v>
      </c>
      <c r="D68" s="202">
        <v>-0.7142857142857143</v>
      </c>
      <c r="E68" s="202">
        <v>-1</v>
      </c>
      <c r="F68" s="202">
        <v>-0.83333333333333337</v>
      </c>
      <c r="G68" s="201">
        <v>0.8</v>
      </c>
      <c r="H68" s="201">
        <v>-0.2808988764044944</v>
      </c>
      <c r="I68" s="201">
        <v>-0.11401425178147273</v>
      </c>
      <c r="J68" s="202">
        <v>3.7500000000000089E-2</v>
      </c>
      <c r="K68" s="202">
        <v>6.7932602300080136E-2</v>
      </c>
      <c r="L68" s="202">
        <v>5.6531192507108141E-2</v>
      </c>
      <c r="M68" s="201">
        <v>5.6410256410256432E-2</v>
      </c>
      <c r="N68" s="201">
        <v>3.6341463414634179E-2</v>
      </c>
      <c r="O68" s="201">
        <v>4.3633540372670865E-2</v>
      </c>
    </row>
    <row r="69" spans="2:15" hidden="1" outlineLevel="1" x14ac:dyDescent="0.25">
      <c r="B69" s="62" t="s">
        <v>79</v>
      </c>
      <c r="C69" s="201">
        <v>-8.9285714285714302E-2</v>
      </c>
      <c r="D69" s="202">
        <v>-0.83333333333333337</v>
      </c>
      <c r="E69" s="202" t="s">
        <v>135</v>
      </c>
      <c r="F69" s="202">
        <v>-0.83333333333333337</v>
      </c>
      <c r="G69" s="201">
        <v>-0.15600000000000003</v>
      </c>
      <c r="H69" s="201">
        <v>-7.1841453344343553E-2</v>
      </c>
      <c r="I69" s="201">
        <v>-8.6242299794661137E-2</v>
      </c>
      <c r="J69" s="202">
        <v>1.1005502751375795E-2</v>
      </c>
      <c r="K69" s="202">
        <v>-0.17637929696593468</v>
      </c>
      <c r="L69" s="202">
        <v>-0.11687142554543528</v>
      </c>
      <c r="M69" s="201">
        <v>2.6945633222381637E-3</v>
      </c>
      <c r="N69" s="201">
        <v>-0.1673996311533551</v>
      </c>
      <c r="O69" s="201">
        <v>-0.11481354437202917</v>
      </c>
    </row>
    <row r="70" spans="2:15" hidden="1" outlineLevel="1" x14ac:dyDescent="0.25">
      <c r="B70" s="62" t="s">
        <v>78</v>
      </c>
      <c r="C70" s="201">
        <v>-0.32653061224489799</v>
      </c>
      <c r="D70" s="202">
        <v>-0.5</v>
      </c>
      <c r="E70" s="202" t="s">
        <v>135</v>
      </c>
      <c r="F70" s="202">
        <v>-0.5</v>
      </c>
      <c r="G70" s="201">
        <v>-0.23367697594501713</v>
      </c>
      <c r="H70" s="201">
        <v>-0.38750940556809632</v>
      </c>
      <c r="I70" s="201">
        <v>-0.3598765432098765</v>
      </c>
      <c r="J70" s="202">
        <v>-2.7632561613144091E-2</v>
      </c>
      <c r="K70" s="202">
        <v>-0.18874926203930165</v>
      </c>
      <c r="L70" s="202">
        <v>-0.13861616220298612</v>
      </c>
      <c r="M70" s="201">
        <v>-4.3803233095776162E-2</v>
      </c>
      <c r="N70" s="201">
        <v>-0.20878204155922953</v>
      </c>
      <c r="O70" s="201">
        <v>-0.15866730027984577</v>
      </c>
    </row>
    <row r="71" spans="2:15" hidden="1" outlineLevel="1" x14ac:dyDescent="0.25">
      <c r="B71" s="62" t="s">
        <v>77</v>
      </c>
      <c r="C71" s="201">
        <v>0.63636363636363646</v>
      </c>
      <c r="D71" s="202">
        <v>1.5</v>
      </c>
      <c r="E71" s="202" t="s">
        <v>135</v>
      </c>
      <c r="F71" s="202">
        <v>1.5</v>
      </c>
      <c r="G71" s="201">
        <v>-0.26421404682274252</v>
      </c>
      <c r="H71" s="201">
        <v>-0.27249190938511325</v>
      </c>
      <c r="I71" s="201">
        <v>-0.27114967462039041</v>
      </c>
      <c r="J71" s="202">
        <v>0.10297580817812024</v>
      </c>
      <c r="K71" s="202">
        <v>-0.12919708029197086</v>
      </c>
      <c r="L71" s="202">
        <v>-5.9817030260379989E-2</v>
      </c>
      <c r="M71" s="201">
        <v>8.5114885114885075E-2</v>
      </c>
      <c r="N71" s="201">
        <v>-0.14690123950419831</v>
      </c>
      <c r="O71" s="201">
        <v>-8.0582524271844647E-2</v>
      </c>
    </row>
    <row r="72" spans="2:15" collapsed="1" x14ac:dyDescent="0.25">
      <c r="B72" s="207">
        <v>2009</v>
      </c>
      <c r="C72" s="208">
        <v>-0.20638820638820643</v>
      </c>
      <c r="D72" s="208">
        <v>-0.33333333333333337</v>
      </c>
      <c r="E72" s="208">
        <v>3</v>
      </c>
      <c r="F72" s="208">
        <v>0.10526315789473695</v>
      </c>
      <c r="G72" s="208">
        <v>-0.20910209102091026</v>
      </c>
      <c r="H72" s="208">
        <v>-0.28908901070216653</v>
      </c>
      <c r="I72" s="208">
        <v>-0.27508613264427217</v>
      </c>
      <c r="J72" s="208">
        <v>-0.15855916079600962</v>
      </c>
      <c r="K72" s="208">
        <v>-0.23546527816450413</v>
      </c>
      <c r="L72" s="208">
        <v>-0.20844999187153412</v>
      </c>
      <c r="M72" s="208">
        <v>-0.16118164062499996</v>
      </c>
      <c r="N72" s="208">
        <v>-0.24043021573683876</v>
      </c>
      <c r="O72" s="208">
        <v>-0.21348221327466688</v>
      </c>
    </row>
    <row r="73" spans="2:15" hidden="1" outlineLevel="1" x14ac:dyDescent="0.25">
      <c r="B73" s="62" t="s">
        <v>88</v>
      </c>
      <c r="C73" s="201">
        <v>-0.34042553191489366</v>
      </c>
      <c r="D73" s="202">
        <v>-0.83333333333333337</v>
      </c>
      <c r="E73" s="202" t="s">
        <v>135</v>
      </c>
      <c r="F73" s="202">
        <v>-0.83333333333333337</v>
      </c>
      <c r="G73" s="201">
        <v>0.193798449612403</v>
      </c>
      <c r="H73" s="201">
        <v>-0.36957631444614603</v>
      </c>
      <c r="I73" s="201">
        <v>-0.30401443391971128</v>
      </c>
      <c r="J73" s="202">
        <v>-9.5731707317073145E-2</v>
      </c>
      <c r="K73" s="202">
        <v>-0.31365193280052195</v>
      </c>
      <c r="L73" s="202">
        <v>-0.25125130950995223</v>
      </c>
      <c r="M73" s="201">
        <v>-8.5354210425816257E-2</v>
      </c>
      <c r="N73" s="201">
        <v>-0.3213557415090359</v>
      </c>
      <c r="O73" s="201">
        <v>-0.25783739336005751</v>
      </c>
    </row>
    <row r="74" spans="2:15" hidden="1" outlineLevel="1" x14ac:dyDescent="0.25">
      <c r="B74" s="62" t="s">
        <v>87</v>
      </c>
      <c r="C74" s="201">
        <v>4.5454545454545414E-2</v>
      </c>
      <c r="D74" s="202">
        <v>-1</v>
      </c>
      <c r="E74" s="202">
        <v>-1</v>
      </c>
      <c r="F74" s="202">
        <v>-1</v>
      </c>
      <c r="G74" s="201">
        <v>1.9354838709677358E-2</v>
      </c>
      <c r="H74" s="201">
        <v>-9.5669687814702975E-2</v>
      </c>
      <c r="I74" s="201">
        <v>-8.0139372822299659E-2</v>
      </c>
      <c r="J74" s="202">
        <v>0.57794243374180687</v>
      </c>
      <c r="K74" s="202">
        <v>0.13104263069804079</v>
      </c>
      <c r="L74" s="202">
        <v>0.2457924776818381</v>
      </c>
      <c r="M74" s="201">
        <v>0.54577275175013473</v>
      </c>
      <c r="N74" s="201">
        <v>0.11055321438178067</v>
      </c>
      <c r="O74" s="201">
        <v>0.2192775946727652</v>
      </c>
    </row>
    <row r="75" spans="2:15" hidden="1" outlineLevel="1" x14ac:dyDescent="0.25">
      <c r="B75" s="62" t="s">
        <v>86</v>
      </c>
      <c r="C75" s="201">
        <v>0.11363636363636354</v>
      </c>
      <c r="D75" s="202">
        <v>-0.44444444444444442</v>
      </c>
      <c r="E75" s="202">
        <v>-1</v>
      </c>
      <c r="F75" s="202">
        <v>-0.66666666666666674</v>
      </c>
      <c r="G75" s="201">
        <v>0.62820512820512819</v>
      </c>
      <c r="H75" s="201">
        <v>0.29505813953488369</v>
      </c>
      <c r="I75" s="201">
        <v>0.328981723237598</v>
      </c>
      <c r="J75" s="202">
        <v>0.75209916033586555</v>
      </c>
      <c r="K75" s="202">
        <v>-0.13202662721893488</v>
      </c>
      <c r="L75" s="202">
        <v>0.14755342015425454</v>
      </c>
      <c r="M75" s="201">
        <v>0.73366261398176302</v>
      </c>
      <c r="N75" s="201">
        <v>-8.4726319239593617E-2</v>
      </c>
      <c r="O75" s="201">
        <v>0.16189603847034584</v>
      </c>
    </row>
    <row r="76" spans="2:15" hidden="1" outlineLevel="1" x14ac:dyDescent="0.25">
      <c r="B76" s="62" t="s">
        <v>85</v>
      </c>
      <c r="C76" s="201">
        <v>0.5714285714285714</v>
      </c>
      <c r="D76" s="202">
        <v>-0.83333333333333337</v>
      </c>
      <c r="E76" s="202" t="s">
        <v>135</v>
      </c>
      <c r="F76" s="202">
        <v>-0.83333333333333337</v>
      </c>
      <c r="G76" s="201">
        <v>2.5555555555555554</v>
      </c>
      <c r="H76" s="201">
        <v>-0.43333333333333335</v>
      </c>
      <c r="I76" s="201">
        <v>0.25641025641025639</v>
      </c>
      <c r="J76" s="202">
        <v>0.2592000000000001</v>
      </c>
      <c r="K76" s="202">
        <v>9.3492894540014859E-2</v>
      </c>
      <c r="L76" s="202">
        <v>0.17356010823347501</v>
      </c>
      <c r="M76" s="201">
        <v>0.27201257861635231</v>
      </c>
      <c r="N76" s="201">
        <v>8.1931236283833142E-2</v>
      </c>
      <c r="O76" s="201">
        <v>0.17355058734369089</v>
      </c>
    </row>
    <row r="77" spans="2:15" hidden="1" outlineLevel="1" x14ac:dyDescent="0.25">
      <c r="B77" s="62" t="s">
        <v>84</v>
      </c>
      <c r="C77" s="201">
        <v>-0.8666666666666667</v>
      </c>
      <c r="D77" s="202" t="s">
        <v>135</v>
      </c>
      <c r="E77" s="202">
        <v>-1</v>
      </c>
      <c r="F77" s="202">
        <v>-1</v>
      </c>
      <c r="G77" s="201">
        <v>-0.6</v>
      </c>
      <c r="H77" s="201">
        <v>0.1333333333333333</v>
      </c>
      <c r="I77" s="201">
        <v>-0.2857142857142857</v>
      </c>
      <c r="J77" s="202">
        <v>1.6531049250535332</v>
      </c>
      <c r="K77" s="202">
        <v>-0.23878627968337729</v>
      </c>
      <c r="L77" s="202">
        <v>0.20675743822491177</v>
      </c>
      <c r="M77" s="201">
        <v>1.2366548042704628</v>
      </c>
      <c r="N77" s="201">
        <v>-0.23812621990891347</v>
      </c>
      <c r="O77" s="201">
        <v>0.15674130538351605</v>
      </c>
    </row>
    <row r="78" spans="2:15" hidden="1" outlineLevel="1" x14ac:dyDescent="0.25">
      <c r="B78" s="62" t="s">
        <v>83</v>
      </c>
      <c r="C78" s="201">
        <v>0.39999999999999991</v>
      </c>
      <c r="D78" s="202" t="s">
        <v>135</v>
      </c>
      <c r="E78" s="202" t="s">
        <v>135</v>
      </c>
      <c r="F78" s="202" t="s">
        <v>135</v>
      </c>
      <c r="G78" s="201">
        <v>0.46875</v>
      </c>
      <c r="H78" s="201">
        <v>-0.16190476190476188</v>
      </c>
      <c r="I78" s="201">
        <v>-1.4598540145985384E-2</v>
      </c>
      <c r="J78" s="202">
        <v>1.7027463651050079</v>
      </c>
      <c r="K78" s="202">
        <v>0.19170333123821504</v>
      </c>
      <c r="L78" s="202">
        <v>0.61493212669683261</v>
      </c>
      <c r="M78" s="201">
        <v>1.6356707317073171</v>
      </c>
      <c r="N78" s="201">
        <v>0.16981132075471694</v>
      </c>
      <c r="O78" s="201">
        <v>0.57865646258503411</v>
      </c>
    </row>
    <row r="79" spans="2:15" hidden="1" outlineLevel="1" x14ac:dyDescent="0.25">
      <c r="B79" s="62" t="s">
        <v>82</v>
      </c>
      <c r="C79" s="201">
        <v>2</v>
      </c>
      <c r="D79" s="202" t="s">
        <v>135</v>
      </c>
      <c r="E79" s="202" t="s">
        <v>135</v>
      </c>
      <c r="F79" s="202" t="s">
        <v>135</v>
      </c>
      <c r="G79" s="201">
        <v>-0.54285714285714293</v>
      </c>
      <c r="H79" s="201">
        <v>1.25</v>
      </c>
      <c r="I79" s="201">
        <v>0.18644067796610164</v>
      </c>
      <c r="J79" s="202">
        <v>4.4434782608695649</v>
      </c>
      <c r="K79" s="202">
        <v>0.18826405867970664</v>
      </c>
      <c r="L79" s="202">
        <v>0.85998627316403575</v>
      </c>
      <c r="M79" s="201">
        <v>3.7518518518518515</v>
      </c>
      <c r="N79" s="201">
        <v>0.20863309352517989</v>
      </c>
      <c r="O79" s="201">
        <v>0.83760683760683752</v>
      </c>
    </row>
    <row r="80" spans="2:15" hidden="1" outlineLevel="1" x14ac:dyDescent="0.25">
      <c r="B80" s="62" t="s">
        <v>81</v>
      </c>
      <c r="C80" s="201">
        <v>2.8333333333333335</v>
      </c>
      <c r="D80" s="202">
        <v>-1</v>
      </c>
      <c r="E80" s="202" t="s">
        <v>135</v>
      </c>
      <c r="F80" s="202">
        <v>-1</v>
      </c>
      <c r="G80" s="201">
        <v>5.25</v>
      </c>
      <c r="H80" s="201">
        <v>0.90909090909090917</v>
      </c>
      <c r="I80" s="201">
        <v>2.0666666666666669</v>
      </c>
      <c r="J80" s="202">
        <v>0.55952380952380953</v>
      </c>
      <c r="K80" s="202">
        <v>-9.8710317460317443E-2</v>
      </c>
      <c r="L80" s="202">
        <v>-4.6768707482993666E-3</v>
      </c>
      <c r="M80" s="201">
        <v>0.64841498559077815</v>
      </c>
      <c r="N80" s="201">
        <v>-9.3241243216576231E-2</v>
      </c>
      <c r="O80" s="201">
        <v>1.5164279696714411E-2</v>
      </c>
    </row>
    <row r="81" spans="2:15" hidden="1" outlineLevel="1" x14ac:dyDescent="0.25">
      <c r="B81" s="62" t="s">
        <v>80</v>
      </c>
      <c r="C81" s="201">
        <v>1</v>
      </c>
      <c r="D81" s="202">
        <v>0.75</v>
      </c>
      <c r="E81" s="202">
        <v>-0.16666666666666663</v>
      </c>
      <c r="F81" s="202">
        <v>0.19999999999999996</v>
      </c>
      <c r="G81" s="201">
        <v>-2.9850746268656692E-2</v>
      </c>
      <c r="H81" s="201">
        <v>0.17880794701986757</v>
      </c>
      <c r="I81" s="201">
        <v>0.14092140921409224</v>
      </c>
      <c r="J81" s="202">
        <v>-5.9613769941225914E-2</v>
      </c>
      <c r="K81" s="202">
        <v>-0.18487028558971008</v>
      </c>
      <c r="L81" s="202">
        <v>-0.14205768402927255</v>
      </c>
      <c r="M81" s="201">
        <v>-5.1479529793271195E-2</v>
      </c>
      <c r="N81" s="201">
        <v>-0.16241062308478038</v>
      </c>
      <c r="O81" s="201">
        <v>-0.12523770714479765</v>
      </c>
    </row>
    <row r="82" spans="2:15" hidden="1" outlineLevel="1" x14ac:dyDescent="0.25">
      <c r="B82" s="62" t="s">
        <v>79</v>
      </c>
      <c r="C82" s="201">
        <v>0.4358974358974359</v>
      </c>
      <c r="D82" s="202">
        <v>0.19999999999999996</v>
      </c>
      <c r="E82" s="202">
        <v>-1</v>
      </c>
      <c r="F82" s="202">
        <v>-0.25</v>
      </c>
      <c r="G82" s="201">
        <v>0.51515151515151514</v>
      </c>
      <c r="H82" s="201">
        <v>-9.0157776108189314E-2</v>
      </c>
      <c r="I82" s="201">
        <v>-2.3395721925133728E-2</v>
      </c>
      <c r="J82" s="202">
        <v>0.12156349354778384</v>
      </c>
      <c r="K82" s="202">
        <v>0.54169158990309851</v>
      </c>
      <c r="L82" s="202">
        <v>0.37779074857726536</v>
      </c>
      <c r="M82" s="201">
        <v>0.13552915766738671</v>
      </c>
      <c r="N82" s="201">
        <v>0.45445166615083044</v>
      </c>
      <c r="O82" s="201">
        <v>0.3382516886353204</v>
      </c>
    </row>
    <row r="83" spans="2:15" hidden="1" outlineLevel="1" x14ac:dyDescent="0.25">
      <c r="B83" s="62" t="s">
        <v>78</v>
      </c>
      <c r="C83" s="201">
        <v>1.0851063829787235</v>
      </c>
      <c r="D83" s="202">
        <v>0.14285714285714279</v>
      </c>
      <c r="E83" s="202" t="s">
        <v>135</v>
      </c>
      <c r="F83" s="202">
        <v>0.14285714285714279</v>
      </c>
      <c r="G83" s="201">
        <v>0.20247933884297531</v>
      </c>
      <c r="H83" s="201">
        <v>7.7858880778588713E-2</v>
      </c>
      <c r="I83" s="201">
        <v>9.8305084745762716E-2</v>
      </c>
      <c r="J83" s="202">
        <v>-0.10867032784157094</v>
      </c>
      <c r="K83" s="202">
        <v>0.35199543899657915</v>
      </c>
      <c r="L83" s="202">
        <v>0.16469314567968052</v>
      </c>
      <c r="M83" s="201">
        <v>-8.7549563838223654E-2</v>
      </c>
      <c r="N83" s="201">
        <v>0.31820453863840847</v>
      </c>
      <c r="O83" s="201">
        <v>0.16133186166298752</v>
      </c>
    </row>
    <row r="84" spans="2:15" hidden="1" outlineLevel="1" x14ac:dyDescent="0.25">
      <c r="B84" s="62" t="s">
        <v>77</v>
      </c>
      <c r="C84" s="201">
        <v>-0.17500000000000004</v>
      </c>
      <c r="D84" s="202">
        <v>-0.77777777777777779</v>
      </c>
      <c r="E84" s="202" t="s">
        <v>135</v>
      </c>
      <c r="F84" s="202">
        <v>-0.77777777777777779</v>
      </c>
      <c r="G84" s="201">
        <v>9.5238095238095344E-2</v>
      </c>
      <c r="H84" s="201">
        <v>-3.4375000000000044E-2</v>
      </c>
      <c r="I84" s="201">
        <v>-1.5483182060864964E-2</v>
      </c>
      <c r="J84" s="202">
        <v>6.6810344827585855E-3</v>
      </c>
      <c r="K84" s="202">
        <v>4.5601984354130876E-2</v>
      </c>
      <c r="L84" s="202">
        <v>3.3659568840100462E-2</v>
      </c>
      <c r="M84" s="201">
        <v>8.6658605401048749E-3</v>
      </c>
      <c r="N84" s="201">
        <v>3.5010759807978742E-2</v>
      </c>
      <c r="O84" s="201">
        <v>2.7340999765313345E-2</v>
      </c>
    </row>
    <row r="85" spans="2:15" collapsed="1" x14ac:dyDescent="0.25">
      <c r="B85" s="207">
        <v>2008</v>
      </c>
      <c r="C85" s="208">
        <v>9.1152815013404886E-2</v>
      </c>
      <c r="D85" s="208">
        <v>-0.44067796610169496</v>
      </c>
      <c r="E85" s="208">
        <v>-0.79166666666666663</v>
      </c>
      <c r="F85" s="208">
        <v>-0.54216867469879526</v>
      </c>
      <c r="G85" s="208">
        <v>0.2152466367713004</v>
      </c>
      <c r="H85" s="208">
        <v>-7.5865396212760783E-2</v>
      </c>
      <c r="I85" s="208">
        <v>-3.5413853982760424E-2</v>
      </c>
      <c r="J85" s="208">
        <v>0.20751319466004348</v>
      </c>
      <c r="K85" s="208">
        <v>6.0786862003780806E-2</v>
      </c>
      <c r="L85" s="208">
        <v>0.10808430575849171</v>
      </c>
      <c r="M85" s="208">
        <v>0.20541494997057086</v>
      </c>
      <c r="N85" s="208">
        <v>4.5615373485735411E-2</v>
      </c>
      <c r="O85" s="208">
        <v>9.4975774268910129E-2</v>
      </c>
    </row>
    <row r="86" spans="2:15" hidden="1" outlineLevel="1" x14ac:dyDescent="0.25">
      <c r="B86" s="62" t="s">
        <v>88</v>
      </c>
      <c r="C86" s="201">
        <v>9.3023255813953432E-2</v>
      </c>
      <c r="D86" s="202">
        <v>0</v>
      </c>
      <c r="E86" s="202" t="s">
        <v>135</v>
      </c>
      <c r="F86" s="202">
        <v>0</v>
      </c>
      <c r="G86" s="201">
        <v>7.8125E-3</v>
      </c>
      <c r="H86" s="201">
        <v>0.36993006993006983</v>
      </c>
      <c r="I86" s="201">
        <v>0.31494661921708178</v>
      </c>
      <c r="J86" s="202">
        <v>-6.1605950791531527E-2</v>
      </c>
      <c r="K86" s="202">
        <v>0.65792320173066532</v>
      </c>
      <c r="L86" s="202">
        <v>0.35944299390774592</v>
      </c>
      <c r="M86" s="201">
        <v>-5.7075981274756882E-2</v>
      </c>
      <c r="N86" s="201">
        <v>0.61126217992295495</v>
      </c>
      <c r="O86" s="201">
        <v>0.35312934631432547</v>
      </c>
    </row>
    <row r="87" spans="2:15" hidden="1" outlineLevel="1" x14ac:dyDescent="0.25">
      <c r="B87" s="62" t="s">
        <v>87</v>
      </c>
      <c r="C87" s="201">
        <v>0.15789473684210531</v>
      </c>
      <c r="D87" s="202">
        <v>1</v>
      </c>
      <c r="E87" s="202">
        <v>-0.66666666666666674</v>
      </c>
      <c r="F87" s="202">
        <v>-0.25</v>
      </c>
      <c r="G87" s="201">
        <v>-7.7380952380952328E-2</v>
      </c>
      <c r="H87" s="201">
        <v>9.8451327433628277E-2</v>
      </c>
      <c r="I87" s="201">
        <v>7.0895522388059629E-2</v>
      </c>
      <c r="J87" s="202">
        <v>-0.16372735938989513</v>
      </c>
      <c r="K87" s="202">
        <v>0.6948106123811113</v>
      </c>
      <c r="L87" s="202">
        <v>0.34125036804396891</v>
      </c>
      <c r="M87" s="201">
        <v>-0.15686719636776392</v>
      </c>
      <c r="N87" s="201">
        <v>0.61497248769186208</v>
      </c>
      <c r="O87" s="201">
        <v>0.3143842277429052</v>
      </c>
    </row>
    <row r="88" spans="2:15" hidden="1" outlineLevel="1" x14ac:dyDescent="0.25">
      <c r="B88" s="62" t="s">
        <v>86</v>
      </c>
      <c r="C88" s="201">
        <v>2.3846153846153846</v>
      </c>
      <c r="D88" s="202" t="s">
        <v>135</v>
      </c>
      <c r="E88" s="202" t="s">
        <v>135</v>
      </c>
      <c r="F88" s="202" t="s">
        <v>135</v>
      </c>
      <c r="G88" s="201">
        <v>-0.51249999999999996</v>
      </c>
      <c r="H88" s="201">
        <v>-3.5063113604488105E-2</v>
      </c>
      <c r="I88" s="201">
        <v>-0.12256586483390608</v>
      </c>
      <c r="J88" s="202">
        <v>-0.34869791666666672</v>
      </c>
      <c r="K88" s="202">
        <v>0.37050177394830208</v>
      </c>
      <c r="L88" s="202">
        <v>1.5797585409709658E-2</v>
      </c>
      <c r="M88" s="201">
        <v>-0.34413157238973335</v>
      </c>
      <c r="N88" s="201">
        <v>0.30972311654861562</v>
      </c>
      <c r="O88" s="201">
        <v>7.1494464944650282E-3</v>
      </c>
    </row>
    <row r="89" spans="2:15" hidden="1" outlineLevel="1" x14ac:dyDescent="0.25">
      <c r="B89" s="62" t="s">
        <v>85</v>
      </c>
      <c r="C89" s="201">
        <v>-0.53333333333333333</v>
      </c>
      <c r="D89" s="202" t="s">
        <v>135</v>
      </c>
      <c r="E89" s="202" t="s">
        <v>135</v>
      </c>
      <c r="F89" s="202" t="s">
        <v>135</v>
      </c>
      <c r="G89" s="201">
        <v>-0.91</v>
      </c>
      <c r="H89" s="201">
        <v>3.4482758620689724E-2</v>
      </c>
      <c r="I89" s="201">
        <v>-0.69767441860465118</v>
      </c>
      <c r="J89" s="202">
        <v>0.26135216952573148</v>
      </c>
      <c r="K89" s="202">
        <v>1.8029350104821802</v>
      </c>
      <c r="L89" s="202">
        <v>0.7622615803814714</v>
      </c>
      <c r="M89" s="201">
        <v>0.15009041591320083</v>
      </c>
      <c r="N89" s="201">
        <v>1.7015810276679844</v>
      </c>
      <c r="O89" s="201">
        <v>0.63709677419354849</v>
      </c>
    </row>
    <row r="90" spans="2:15" hidden="1" outlineLevel="1" x14ac:dyDescent="0.25">
      <c r="B90" s="62" t="s">
        <v>84</v>
      </c>
      <c r="C90" s="201">
        <v>7.3333333333333339</v>
      </c>
      <c r="D90" s="202">
        <v>-1</v>
      </c>
      <c r="E90" s="202" t="s">
        <v>135</v>
      </c>
      <c r="F90" s="202">
        <v>0.19999999999999996</v>
      </c>
      <c r="G90" s="201">
        <v>1.5</v>
      </c>
      <c r="H90" s="201">
        <v>-0.64285714285714279</v>
      </c>
      <c r="I90" s="201">
        <v>-0.30000000000000004</v>
      </c>
      <c r="J90" s="202">
        <v>-0.59741379310344822</v>
      </c>
      <c r="K90" s="202">
        <v>1.6927175843694493</v>
      </c>
      <c r="L90" s="202">
        <v>0.15089959373186312</v>
      </c>
      <c r="M90" s="201">
        <v>-0.52453468697123518</v>
      </c>
      <c r="N90" s="201">
        <v>1.5404958677685952</v>
      </c>
      <c r="O90" s="201">
        <v>0.17459429210968103</v>
      </c>
    </row>
    <row r="91" spans="2:15" hidden="1" outlineLevel="1" x14ac:dyDescent="0.25">
      <c r="B91" s="62" t="s">
        <v>83</v>
      </c>
      <c r="C91" s="201">
        <v>-0.75</v>
      </c>
      <c r="D91" s="202" t="s">
        <v>135</v>
      </c>
      <c r="E91" s="202" t="s">
        <v>135</v>
      </c>
      <c r="F91" s="202" t="s">
        <v>135</v>
      </c>
      <c r="G91" s="201">
        <v>0.88235294117647056</v>
      </c>
      <c r="H91" s="201">
        <v>-4.5454545454545414E-2</v>
      </c>
      <c r="I91" s="201">
        <v>7.8740157480315043E-2</v>
      </c>
      <c r="J91" s="202">
        <v>-0.35115303983228507</v>
      </c>
      <c r="K91" s="202">
        <v>1.656093489148581</v>
      </c>
      <c r="L91" s="202">
        <v>0.42305215711526079</v>
      </c>
      <c r="M91" s="201">
        <v>-0.33804238143289611</v>
      </c>
      <c r="N91" s="201">
        <v>1.3921015514809589</v>
      </c>
      <c r="O91" s="201">
        <v>0.3835294117647059</v>
      </c>
    </row>
    <row r="92" spans="2:15" hidden="1" outlineLevel="1" x14ac:dyDescent="0.25">
      <c r="B92" s="62" t="s">
        <v>82</v>
      </c>
      <c r="C92" s="201">
        <v>-0.73684210526315796</v>
      </c>
      <c r="D92" s="202">
        <v>-1</v>
      </c>
      <c r="E92" s="202" t="s">
        <v>135</v>
      </c>
      <c r="F92" s="202">
        <v>-1</v>
      </c>
      <c r="G92" s="201">
        <v>1.9166666666666665</v>
      </c>
      <c r="H92" s="201">
        <v>0.71428571428571419</v>
      </c>
      <c r="I92" s="201">
        <v>1.2692307692307692</v>
      </c>
      <c r="J92" s="202">
        <v>-0.70129870129870131</v>
      </c>
      <c r="K92" s="202">
        <v>1.6162046908315566</v>
      </c>
      <c r="L92" s="202">
        <v>0.17594834543987092</v>
      </c>
      <c r="M92" s="201">
        <v>-0.66376089663760895</v>
      </c>
      <c r="N92" s="201">
        <v>1.5900621118012421</v>
      </c>
      <c r="O92" s="201">
        <v>0.18273716951788499</v>
      </c>
    </row>
    <row r="93" spans="2:15" hidden="1" outlineLevel="1" x14ac:dyDescent="0.25">
      <c r="B93" s="62" t="s">
        <v>81</v>
      </c>
      <c r="C93" s="201">
        <v>-0.25</v>
      </c>
      <c r="D93" s="202">
        <v>0</v>
      </c>
      <c r="E93" s="202" t="s">
        <v>135</v>
      </c>
      <c r="F93" s="202">
        <v>0</v>
      </c>
      <c r="G93" s="201">
        <v>0.33333333333333326</v>
      </c>
      <c r="H93" s="201">
        <v>-0.52173913043478259</v>
      </c>
      <c r="I93" s="201">
        <v>-0.42307692307692313</v>
      </c>
      <c r="J93" s="202">
        <v>-0.64519535374868009</v>
      </c>
      <c r="K93" s="202">
        <v>1.0384226491405459</v>
      </c>
      <c r="L93" s="202">
        <v>0.21487603305785119</v>
      </c>
      <c r="M93" s="201">
        <v>-0.63816475495307612</v>
      </c>
      <c r="N93" s="201">
        <v>1.0029644268774702</v>
      </c>
      <c r="O93" s="201">
        <v>0.2044647387113141</v>
      </c>
    </row>
    <row r="94" spans="2:15" hidden="1" outlineLevel="1" x14ac:dyDescent="0.25">
      <c r="B94" s="62" t="s">
        <v>80</v>
      </c>
      <c r="C94" s="201">
        <v>-6.6666666666666652E-2</v>
      </c>
      <c r="D94" s="202">
        <v>1</v>
      </c>
      <c r="E94" s="202">
        <v>1</v>
      </c>
      <c r="F94" s="202">
        <v>1</v>
      </c>
      <c r="G94" s="201">
        <v>-2.8985507246376829E-2</v>
      </c>
      <c r="H94" s="201">
        <v>-0.30574712643678159</v>
      </c>
      <c r="I94" s="201">
        <v>-0.2678571428571429</v>
      </c>
      <c r="J94" s="202">
        <v>-0.40240842950326139</v>
      </c>
      <c r="K94" s="202">
        <v>5.5210489993098744E-2</v>
      </c>
      <c r="L94" s="202">
        <v>-0.16368654746189848</v>
      </c>
      <c r="M94" s="201">
        <v>-0.39415520628683698</v>
      </c>
      <c r="N94" s="201">
        <v>2.2988505747126409E-2</v>
      </c>
      <c r="O94" s="201">
        <v>-0.16879304504911374</v>
      </c>
    </row>
    <row r="95" spans="2:15" hidden="1" outlineLevel="1" x14ac:dyDescent="0.25">
      <c r="B95" s="62" t="s">
        <v>79</v>
      </c>
      <c r="C95" s="201">
        <v>-0.32758620689655171</v>
      </c>
      <c r="D95" s="202">
        <v>-0.54545454545454541</v>
      </c>
      <c r="E95" s="202">
        <v>0</v>
      </c>
      <c r="F95" s="202">
        <v>-0.4285714285714286</v>
      </c>
      <c r="G95" s="201">
        <v>-0.10326086956521741</v>
      </c>
      <c r="H95" s="201">
        <v>0.29097963142580019</v>
      </c>
      <c r="I95" s="201">
        <v>0.23127572016460896</v>
      </c>
      <c r="J95" s="202">
        <v>6.2177195073500169E-2</v>
      </c>
      <c r="K95" s="202">
        <v>-8.6248360297332738E-2</v>
      </c>
      <c r="L95" s="202">
        <v>-3.3563672260612076E-2</v>
      </c>
      <c r="M95" s="201">
        <v>5.0879515793455621E-2</v>
      </c>
      <c r="N95" s="201">
        <v>-4.8025928108426652E-2</v>
      </c>
      <c r="O95" s="201">
        <v>-1.4221992371840408E-2</v>
      </c>
    </row>
    <row r="96" spans="2:15" hidden="1" outlineLevel="1" x14ac:dyDescent="0.25">
      <c r="B96" s="62" t="s">
        <v>78</v>
      </c>
      <c r="C96" s="201">
        <v>-0.3380281690140845</v>
      </c>
      <c r="D96" s="202">
        <v>-0.22222222222222221</v>
      </c>
      <c r="E96" s="202">
        <v>-1</v>
      </c>
      <c r="F96" s="202">
        <v>-0.41666666666666663</v>
      </c>
      <c r="G96" s="201">
        <v>-0.15087719298245617</v>
      </c>
      <c r="H96" s="201">
        <v>-5.2267486548808639E-2</v>
      </c>
      <c r="I96" s="201">
        <v>-6.9987389659520782E-2</v>
      </c>
      <c r="J96" s="202">
        <v>0.13206480783722685</v>
      </c>
      <c r="K96" s="202">
        <v>-5.4243502642079111E-2</v>
      </c>
      <c r="L96" s="202">
        <v>1.3579315547630477E-2</v>
      </c>
      <c r="M96" s="201">
        <v>0.11140490040542916</v>
      </c>
      <c r="N96" s="201">
        <v>-5.4268696227663837E-2</v>
      </c>
      <c r="O96" s="201">
        <v>3.569230769230769E-3</v>
      </c>
    </row>
    <row r="97" spans="2:15" hidden="1" outlineLevel="1" x14ac:dyDescent="0.25">
      <c r="B97" s="62" t="s">
        <v>77</v>
      </c>
      <c r="C97" s="201">
        <v>0.17647058823529416</v>
      </c>
      <c r="D97" s="202">
        <v>2</v>
      </c>
      <c r="E97" s="202">
        <v>-1</v>
      </c>
      <c r="F97" s="202">
        <v>0</v>
      </c>
      <c r="G97" s="201">
        <v>-4.5454545454545414E-2</v>
      </c>
      <c r="H97" s="201">
        <v>-9.2970521541950069E-2</v>
      </c>
      <c r="I97" s="201">
        <v>-8.6341463414634112E-2</v>
      </c>
      <c r="J97" s="202">
        <v>-0.13206135428357646</v>
      </c>
      <c r="K97" s="202">
        <v>7.7065351418002415E-2</v>
      </c>
      <c r="L97" s="202">
        <v>2.9181589070168545E-3</v>
      </c>
      <c r="M97" s="201">
        <v>-0.12471335332510147</v>
      </c>
      <c r="N97" s="201">
        <v>5.0426012867327508E-2</v>
      </c>
      <c r="O97" s="201">
        <v>-7.3961912526935292E-3</v>
      </c>
    </row>
    <row r="98" spans="2:15" collapsed="1" x14ac:dyDescent="0.25">
      <c r="B98" s="207">
        <v>2007</v>
      </c>
      <c r="C98" s="208">
        <v>8.7463556851312019E-2</v>
      </c>
      <c r="D98" s="208">
        <v>0.22916666666666674</v>
      </c>
      <c r="E98" s="208">
        <v>0</v>
      </c>
      <c r="F98" s="208">
        <v>0.15277777777777768</v>
      </c>
      <c r="G98" s="208">
        <v>-0.13565891472868219</v>
      </c>
      <c r="H98" s="208">
        <v>6.3494099538224713E-2</v>
      </c>
      <c r="I98" s="208">
        <v>3.0500856164383583E-2</v>
      </c>
      <c r="J98" s="208">
        <v>-0.14731965585704832</v>
      </c>
      <c r="K98" s="208">
        <v>0.27922617698178787</v>
      </c>
      <c r="L98" s="208">
        <v>0.10159083642938249</v>
      </c>
      <c r="M98" s="208">
        <v>-0.14438233368585385</v>
      </c>
      <c r="N98" s="208">
        <v>0.25143205161969973</v>
      </c>
      <c r="O98" s="208">
        <v>9.4967451675193493E-2</v>
      </c>
    </row>
    <row r="99" spans="2:15" hidden="1" outlineLevel="1" x14ac:dyDescent="0.25">
      <c r="B99" s="62" t="s">
        <v>88</v>
      </c>
      <c r="C99" s="201">
        <v>0.26470588235294112</v>
      </c>
      <c r="D99" s="202">
        <v>11</v>
      </c>
      <c r="E99" s="202">
        <v>-1</v>
      </c>
      <c r="F99" s="202">
        <v>0.19999999999999996</v>
      </c>
      <c r="G99" s="201">
        <v>0.21327014218009488</v>
      </c>
      <c r="H99" s="201">
        <v>0.12954186413902047</v>
      </c>
      <c r="I99" s="201">
        <v>0.14150304671631675</v>
      </c>
      <c r="J99" s="202">
        <v>0.17214397496087641</v>
      </c>
      <c r="K99" s="202">
        <v>-2.45317858084938E-2</v>
      </c>
      <c r="L99" s="202">
        <v>4.8444628784736654E-2</v>
      </c>
      <c r="M99" s="201">
        <v>0.17694426785335882</v>
      </c>
      <c r="N99" s="201">
        <v>-3.5000564525233813E-3</v>
      </c>
      <c r="O99" s="201">
        <v>5.9222156747200883E-2</v>
      </c>
    </row>
    <row r="100" spans="2:15" hidden="1" outlineLevel="1" x14ac:dyDescent="0.25">
      <c r="B100" s="62" t="s">
        <v>87</v>
      </c>
      <c r="C100" s="201">
        <v>-0.22448979591836737</v>
      </c>
      <c r="D100" s="202">
        <v>2</v>
      </c>
      <c r="E100" s="202">
        <v>2</v>
      </c>
      <c r="F100" s="202">
        <v>2</v>
      </c>
      <c r="G100" s="201">
        <v>0.21739130434782616</v>
      </c>
      <c r="H100" s="201">
        <v>-2.4811218985976269E-2</v>
      </c>
      <c r="I100" s="201">
        <v>6.5727699530515604E-3</v>
      </c>
      <c r="J100" s="202">
        <v>-4.4844070111541123E-2</v>
      </c>
      <c r="K100" s="202">
        <v>-0.2064353813559322</v>
      </c>
      <c r="L100" s="202">
        <v>-0.14700711594809546</v>
      </c>
      <c r="M100" s="201">
        <v>-3.8419559048242791E-2</v>
      </c>
      <c r="N100" s="201">
        <v>-0.18580523461447773</v>
      </c>
      <c r="O100" s="201">
        <v>-0.13411926816198427</v>
      </c>
    </row>
    <row r="101" spans="2:15" hidden="1" outlineLevel="1" x14ac:dyDescent="0.25">
      <c r="B101" s="62" t="s">
        <v>86</v>
      </c>
      <c r="C101" s="201">
        <v>-0.1333333333333333</v>
      </c>
      <c r="D101" s="202">
        <v>-1</v>
      </c>
      <c r="E101" s="202" t="s">
        <v>135</v>
      </c>
      <c r="F101" s="202">
        <v>-1</v>
      </c>
      <c r="G101" s="201">
        <v>0.7021276595744681</v>
      </c>
      <c r="H101" s="201">
        <v>-1.6551724137931045E-2</v>
      </c>
      <c r="I101" s="201">
        <v>6.5934065934065922E-2</v>
      </c>
      <c r="J101" s="202">
        <v>0.16469517743403084</v>
      </c>
      <c r="K101" s="202">
        <v>0.20012165450121655</v>
      </c>
      <c r="L101" s="202">
        <v>0.18238420652999232</v>
      </c>
      <c r="M101" s="201">
        <v>0.17752347417840375</v>
      </c>
      <c r="N101" s="201">
        <v>0.16097682531771751</v>
      </c>
      <c r="O101" s="201">
        <v>0.16857566365718912</v>
      </c>
    </row>
    <row r="102" spans="2:15" hidden="1" outlineLevel="1" x14ac:dyDescent="0.25">
      <c r="B102" s="62" t="s">
        <v>85</v>
      </c>
      <c r="C102" s="201">
        <v>14</v>
      </c>
      <c r="D102" s="202">
        <v>-1</v>
      </c>
      <c r="E102" s="202" t="s">
        <v>135</v>
      </c>
      <c r="F102" s="202">
        <v>-1</v>
      </c>
      <c r="G102" s="201">
        <v>2.5714285714285716</v>
      </c>
      <c r="H102" s="201">
        <v>1.4166666666666665</v>
      </c>
      <c r="I102" s="201">
        <v>2.2250000000000001</v>
      </c>
      <c r="J102" s="202">
        <v>-0.27558479532163738</v>
      </c>
      <c r="K102" s="202">
        <v>1.0384615384615383</v>
      </c>
      <c r="L102" s="202">
        <v>-8.3645443196004976E-2</v>
      </c>
      <c r="M102" s="201">
        <v>-0.20943531093638312</v>
      </c>
      <c r="N102" s="201">
        <v>1.0569105691056913</v>
      </c>
      <c r="O102" s="201">
        <v>-2.0060790273556228E-2</v>
      </c>
    </row>
    <row r="103" spans="2:15" hidden="1" outlineLevel="1" x14ac:dyDescent="0.25">
      <c r="B103" s="62" t="s">
        <v>84</v>
      </c>
      <c r="C103" s="201">
        <v>1.25</v>
      </c>
      <c r="D103" s="202">
        <v>0</v>
      </c>
      <c r="E103" s="202" t="s">
        <v>135</v>
      </c>
      <c r="F103" s="202">
        <v>0</v>
      </c>
      <c r="G103" s="201">
        <v>-0.6</v>
      </c>
      <c r="H103" s="201">
        <v>1</v>
      </c>
      <c r="I103" s="201">
        <v>0.21951219512195119</v>
      </c>
      <c r="J103" s="202">
        <v>1.3986013986013957E-2</v>
      </c>
      <c r="K103" s="202">
        <v>0.60857142857142854</v>
      </c>
      <c r="L103" s="202">
        <v>0.1532797858099062</v>
      </c>
      <c r="M103" s="201">
        <v>7.6726342710997653E-3</v>
      </c>
      <c r="N103" s="201">
        <v>0.63072776280323439</v>
      </c>
      <c r="O103" s="201">
        <v>0.15738341968911906</v>
      </c>
    </row>
    <row r="104" spans="2:15" hidden="1" outlineLevel="1" x14ac:dyDescent="0.25">
      <c r="B104" s="62" t="s">
        <v>83</v>
      </c>
      <c r="C104" s="201">
        <v>-9.0909090909090939E-2</v>
      </c>
      <c r="D104" s="202">
        <v>-1</v>
      </c>
      <c r="E104" s="202" t="s">
        <v>135</v>
      </c>
      <c r="F104" s="202">
        <v>-1</v>
      </c>
      <c r="G104" s="201">
        <v>-0.41379310344827591</v>
      </c>
      <c r="H104" s="201">
        <v>0.52777777777777768</v>
      </c>
      <c r="I104" s="201">
        <v>0.25742574257425743</v>
      </c>
      <c r="J104" s="202">
        <v>-0.36229946524064172</v>
      </c>
      <c r="K104" s="202">
        <v>0.34606741573033717</v>
      </c>
      <c r="L104" s="202">
        <v>-0.19989696032972692</v>
      </c>
      <c r="M104" s="201">
        <v>-0.36105738233397811</v>
      </c>
      <c r="N104" s="201">
        <v>0.37137330754352038</v>
      </c>
      <c r="O104" s="201">
        <v>-0.17794970986460346</v>
      </c>
    </row>
    <row r="105" spans="2:15" hidden="1" outlineLevel="1" x14ac:dyDescent="0.25">
      <c r="B105" s="62" t="s">
        <v>82</v>
      </c>
      <c r="C105" s="201">
        <v>0.72727272727272729</v>
      </c>
      <c r="D105" s="202" t="s">
        <v>135</v>
      </c>
      <c r="E105" s="202" t="s">
        <v>135</v>
      </c>
      <c r="F105" s="202" t="s">
        <v>135</v>
      </c>
      <c r="G105" s="201">
        <v>5</v>
      </c>
      <c r="H105" s="201">
        <v>-0.7021276595744681</v>
      </c>
      <c r="I105" s="201">
        <v>-0.46938775510204078</v>
      </c>
      <c r="J105" s="202">
        <v>-0.41400304414003042</v>
      </c>
      <c r="K105" s="202">
        <v>0.51779935275080913</v>
      </c>
      <c r="L105" s="202">
        <v>-0.2365988909426987</v>
      </c>
      <c r="M105" s="201">
        <v>-0.39487565938206481</v>
      </c>
      <c r="N105" s="201">
        <v>0.35674157303370779</v>
      </c>
      <c r="O105" s="201">
        <v>-0.23588829471182415</v>
      </c>
    </row>
    <row r="106" spans="2:15" hidden="1" outlineLevel="1" x14ac:dyDescent="0.25">
      <c r="B106" s="62" t="s">
        <v>81</v>
      </c>
      <c r="C106" s="201">
        <v>-0.38461538461538458</v>
      </c>
      <c r="D106" s="202">
        <v>0</v>
      </c>
      <c r="E106" s="202" t="s">
        <v>135</v>
      </c>
      <c r="F106" s="202">
        <v>0</v>
      </c>
      <c r="G106" s="201">
        <v>-0.93333333333333335</v>
      </c>
      <c r="H106" s="201">
        <v>-0.2068965517241379</v>
      </c>
      <c r="I106" s="201">
        <v>-0.64864864864864868</v>
      </c>
      <c r="J106" s="202">
        <v>-0.41289522628642283</v>
      </c>
      <c r="K106" s="202">
        <v>2.482394366197183</v>
      </c>
      <c r="L106" s="202">
        <v>2.0558777016341567E-2</v>
      </c>
      <c r="M106" s="201">
        <v>-0.42643540669856461</v>
      </c>
      <c r="N106" s="201">
        <v>2.2332268370607027</v>
      </c>
      <c r="O106" s="201">
        <v>-7.0528967254408492E-3</v>
      </c>
    </row>
    <row r="107" spans="2:15" hidden="1" outlineLevel="1" x14ac:dyDescent="0.25">
      <c r="B107" s="62" t="s">
        <v>80</v>
      </c>
      <c r="C107" s="201">
        <v>0.36363636363636354</v>
      </c>
      <c r="D107" s="202">
        <v>-0.33333333333333337</v>
      </c>
      <c r="E107" s="202" t="s">
        <v>135</v>
      </c>
      <c r="F107" s="202">
        <v>0.66666666666666674</v>
      </c>
      <c r="G107" s="201">
        <v>-2.8169014084507005E-2</v>
      </c>
      <c r="H107" s="201">
        <v>0.35514018691588789</v>
      </c>
      <c r="I107" s="201">
        <v>0.28571428571428581</v>
      </c>
      <c r="J107" s="202">
        <v>0.61311210036422503</v>
      </c>
      <c r="K107" s="202">
        <v>0.29374999999999996</v>
      </c>
      <c r="L107" s="202">
        <v>0.42908592008231872</v>
      </c>
      <c r="M107" s="201">
        <v>0.59311424100156485</v>
      </c>
      <c r="N107" s="201">
        <v>0.29991850040749801</v>
      </c>
      <c r="O107" s="201">
        <v>0.42007375340708664</v>
      </c>
    </row>
    <row r="108" spans="2:15" hidden="1" outlineLevel="1" x14ac:dyDescent="0.25">
      <c r="B108" s="62" t="s">
        <v>79</v>
      </c>
      <c r="C108" s="201">
        <v>1.3199999999999998</v>
      </c>
      <c r="D108" s="202">
        <v>0</v>
      </c>
      <c r="E108" s="202" t="s">
        <v>135</v>
      </c>
      <c r="F108" s="202">
        <v>0.27272727272727271</v>
      </c>
      <c r="G108" s="201">
        <v>0.14285714285714279</v>
      </c>
      <c r="H108" s="201">
        <v>-0.28103207810320785</v>
      </c>
      <c r="I108" s="201">
        <v>-0.23824451410658309</v>
      </c>
      <c r="J108" s="202">
        <v>0.30991412958626063</v>
      </c>
      <c r="K108" s="202">
        <v>0.17508028259473352</v>
      </c>
      <c r="L108" s="202">
        <v>0.21964224286205702</v>
      </c>
      <c r="M108" s="201">
        <v>0.3086633663366336</v>
      </c>
      <c r="N108" s="201">
        <v>0.10445818418483577</v>
      </c>
      <c r="O108" s="201">
        <v>0.16667923674485263</v>
      </c>
    </row>
    <row r="109" spans="2:15" hidden="1" outlineLevel="1" x14ac:dyDescent="0.25">
      <c r="B109" s="62" t="s">
        <v>78</v>
      </c>
      <c r="C109" s="201">
        <v>0.33962264150943389</v>
      </c>
      <c r="D109" s="202">
        <v>0</v>
      </c>
      <c r="E109" s="202">
        <v>-0.66666666666666674</v>
      </c>
      <c r="F109" s="202">
        <v>-0.33333333333333337</v>
      </c>
      <c r="G109" s="201">
        <v>8.7786259541984712E-2</v>
      </c>
      <c r="H109" s="201">
        <v>-1.4393939393939403E-2</v>
      </c>
      <c r="I109" s="201">
        <v>2.5284450063212116E-3</v>
      </c>
      <c r="J109" s="202">
        <v>0.11794439764111209</v>
      </c>
      <c r="K109" s="202">
        <v>0.13251099169516367</v>
      </c>
      <c r="L109" s="202">
        <v>0.12716450216450226</v>
      </c>
      <c r="M109" s="201">
        <v>0.11849369085173511</v>
      </c>
      <c r="N109" s="201">
        <v>0.11137963644005455</v>
      </c>
      <c r="O109" s="201">
        <v>0.11385290287202676</v>
      </c>
    </row>
    <row r="110" spans="2:15" hidden="1" outlineLevel="1" x14ac:dyDescent="0.25">
      <c r="B110" s="62" t="s">
        <v>77</v>
      </c>
      <c r="C110" s="201">
        <v>-0.17073170731707321</v>
      </c>
      <c r="D110" s="202">
        <v>-0.93023255813953487</v>
      </c>
      <c r="E110" s="202" t="s">
        <v>135</v>
      </c>
      <c r="F110" s="202">
        <v>-0.79069767441860461</v>
      </c>
      <c r="G110" s="201">
        <v>0.31797235023041481</v>
      </c>
      <c r="H110" s="201">
        <v>0.15900131406044671</v>
      </c>
      <c r="I110" s="201">
        <v>0.17883841288096614</v>
      </c>
      <c r="J110" s="202">
        <v>-3.5414725069897734E-3</v>
      </c>
      <c r="K110" s="202">
        <v>0.17366136034732271</v>
      </c>
      <c r="L110" s="202">
        <v>0.1040492055356228</v>
      </c>
      <c r="M110" s="201">
        <v>5.2947405577130624E-4</v>
      </c>
      <c r="N110" s="201">
        <v>0.17199918483798649</v>
      </c>
      <c r="O110" s="201">
        <v>0.10923772609819116</v>
      </c>
    </row>
    <row r="111" spans="2:15" collapsed="1" x14ac:dyDescent="0.25">
      <c r="B111" s="207">
        <v>2006</v>
      </c>
      <c r="C111" s="208">
        <v>0.22939068100358417</v>
      </c>
      <c r="D111" s="208">
        <v>-0.41463414634146345</v>
      </c>
      <c r="E111" s="208">
        <v>0.14285714285714279</v>
      </c>
      <c r="F111" s="208">
        <v>-0.30097087378640774</v>
      </c>
      <c r="G111" s="208">
        <v>0.21126760563380276</v>
      </c>
      <c r="H111" s="208">
        <v>1.2993762993763092E-2</v>
      </c>
      <c r="I111" s="208">
        <v>4.1230220637396897E-2</v>
      </c>
      <c r="J111" s="208">
        <v>6.3335679099225883E-2</v>
      </c>
      <c r="K111" s="208">
        <v>0.11040718286517448</v>
      </c>
      <c r="L111" s="208">
        <v>9.0306993292785576E-2</v>
      </c>
      <c r="M111" s="208">
        <v>6.8614788505004798E-2</v>
      </c>
      <c r="N111" s="208">
        <v>9.6883689018885555E-2</v>
      </c>
      <c r="O111" s="208">
        <v>8.553214478660176E-2</v>
      </c>
    </row>
    <row r="112" spans="2:15" hidden="1" outlineLevel="1" x14ac:dyDescent="0.25">
      <c r="B112" s="62" t="s">
        <v>88</v>
      </c>
      <c r="C112" s="201">
        <v>-0.22727272727272729</v>
      </c>
      <c r="D112" s="202">
        <v>-0.75</v>
      </c>
      <c r="E112" s="202" t="s">
        <v>135</v>
      </c>
      <c r="F112" s="202">
        <v>1.5</v>
      </c>
      <c r="G112" s="201">
        <v>0.46527777777777768</v>
      </c>
      <c r="H112" s="201">
        <v>-0.10845070422535208</v>
      </c>
      <c r="I112" s="201">
        <v>-5.5626598465473132E-2</v>
      </c>
      <c r="J112" s="202">
        <v>2.8039531142266094E-2</v>
      </c>
      <c r="K112" s="202">
        <v>0.1260953512550127</v>
      </c>
      <c r="L112" s="202">
        <v>8.7603753157704745E-2</v>
      </c>
      <c r="M112" s="201">
        <v>3.874092009685226E-2</v>
      </c>
      <c r="N112" s="201">
        <v>8.6348583343554441E-2</v>
      </c>
      <c r="O112" s="201">
        <v>6.9313169502205341E-2</v>
      </c>
    </row>
    <row r="113" spans="2:15" hidden="1" outlineLevel="1" x14ac:dyDescent="0.25">
      <c r="B113" s="62" t="s">
        <v>87</v>
      </c>
      <c r="C113" s="201">
        <v>3.083333333333333</v>
      </c>
      <c r="D113" s="202">
        <v>-0.9375</v>
      </c>
      <c r="E113" s="202" t="s">
        <v>135</v>
      </c>
      <c r="F113" s="202">
        <v>-0.75</v>
      </c>
      <c r="G113" s="201">
        <v>0.86486486486486491</v>
      </c>
      <c r="H113" s="201">
        <v>-0.21106382978723404</v>
      </c>
      <c r="I113" s="201">
        <v>-0.1473178542834267</v>
      </c>
      <c r="J113" s="202">
        <v>1.5959872321020807E-3</v>
      </c>
      <c r="K113" s="202">
        <v>0.14182038100997874</v>
      </c>
      <c r="L113" s="202">
        <v>8.5909090909090935E-2</v>
      </c>
      <c r="M113" s="201">
        <v>2.0721925133689867E-2</v>
      </c>
      <c r="N113" s="201">
        <v>8.8971626652972091E-2</v>
      </c>
      <c r="O113" s="201">
        <v>6.4022155249653823E-2</v>
      </c>
    </row>
    <row r="114" spans="2:15" hidden="1" outlineLevel="1" x14ac:dyDescent="0.25">
      <c r="B114" s="62" t="s">
        <v>86</v>
      </c>
      <c r="C114" s="201">
        <v>-0.31818181818181823</v>
      </c>
      <c r="D114" s="202">
        <v>1</v>
      </c>
      <c r="E114" s="202" t="s">
        <v>135</v>
      </c>
      <c r="F114" s="202">
        <v>1</v>
      </c>
      <c r="G114" s="201">
        <v>-0.27692307692307694</v>
      </c>
      <c r="H114" s="201">
        <v>-0.36403508771929827</v>
      </c>
      <c r="I114" s="201">
        <v>-0.35511811023622042</v>
      </c>
      <c r="J114" s="202">
        <v>0.3047091412742382</v>
      </c>
      <c r="K114" s="202">
        <v>-0.24517906336088158</v>
      </c>
      <c r="L114" s="202">
        <v>-4.3295074822025326E-2</v>
      </c>
      <c r="M114" s="201">
        <v>0.27164179104477615</v>
      </c>
      <c r="N114" s="201">
        <v>-0.26983260553129551</v>
      </c>
      <c r="O114" s="201">
        <v>-9.2343444227005911E-2</v>
      </c>
    </row>
    <row r="115" spans="2:15" hidden="1" outlineLevel="1" x14ac:dyDescent="0.25">
      <c r="B115" s="62" t="s">
        <v>85</v>
      </c>
      <c r="C115" s="201">
        <v>-0.875</v>
      </c>
      <c r="D115" s="202">
        <v>0</v>
      </c>
      <c r="E115" s="202" t="s">
        <v>135</v>
      </c>
      <c r="F115" s="202">
        <v>0</v>
      </c>
      <c r="G115" s="201">
        <v>1.3333333333333335</v>
      </c>
      <c r="H115" s="201">
        <v>-0.1428571428571429</v>
      </c>
      <c r="I115" s="201">
        <v>0.53846153846153855</v>
      </c>
      <c r="J115" s="202">
        <v>0.16823228010247648</v>
      </c>
      <c r="K115" s="202">
        <v>-5.2631578947368474E-2</v>
      </c>
      <c r="L115" s="202">
        <v>0.12976022566995771</v>
      </c>
      <c r="M115" s="201">
        <v>0.17267393126571662</v>
      </c>
      <c r="N115" s="201">
        <v>-5.7471264367816133E-2</v>
      </c>
      <c r="O115" s="201">
        <v>0.13136176066024752</v>
      </c>
    </row>
    <row r="116" spans="2:15" hidden="1" outlineLevel="1" x14ac:dyDescent="0.25">
      <c r="B116" s="62" t="s">
        <v>84</v>
      </c>
      <c r="C116" s="201">
        <v>-0.81818181818181812</v>
      </c>
      <c r="D116" s="202">
        <v>4</v>
      </c>
      <c r="E116" s="202" t="s">
        <v>135</v>
      </c>
      <c r="F116" s="202">
        <v>4</v>
      </c>
      <c r="G116" s="201">
        <v>5.666666666666667</v>
      </c>
      <c r="H116" s="201">
        <v>6</v>
      </c>
      <c r="I116" s="201">
        <v>5.833333333333333</v>
      </c>
      <c r="J116" s="202">
        <v>-0.2072072072072072</v>
      </c>
      <c r="K116" s="202">
        <v>0.94444444444444442</v>
      </c>
      <c r="L116" s="202">
        <v>-7.9482439926062853E-2</v>
      </c>
      <c r="M116" s="201">
        <v>-0.20149761742682093</v>
      </c>
      <c r="N116" s="201">
        <v>1.0273224043715845</v>
      </c>
      <c r="O116" s="201">
        <v>-6.5375302663438273E-2</v>
      </c>
    </row>
    <row r="117" spans="2:15" hidden="1" outlineLevel="1" x14ac:dyDescent="0.25">
      <c r="B117" s="62" t="s">
        <v>83</v>
      </c>
      <c r="C117" s="201">
        <v>0.69230769230769229</v>
      </c>
      <c r="D117" s="202" t="s">
        <v>135</v>
      </c>
      <c r="E117" s="202" t="s">
        <v>135</v>
      </c>
      <c r="F117" s="202" t="s">
        <v>135</v>
      </c>
      <c r="G117" s="201">
        <v>8.6666666666666661</v>
      </c>
      <c r="H117" s="201">
        <v>0.19999999999999996</v>
      </c>
      <c r="I117" s="201">
        <v>0.60317460317460325</v>
      </c>
      <c r="J117" s="202">
        <v>2.8066157760814248</v>
      </c>
      <c r="K117" s="202">
        <v>-0.66004583651642479</v>
      </c>
      <c r="L117" s="202">
        <v>0.14042303172737958</v>
      </c>
      <c r="M117" s="201">
        <v>2.7921760391198043</v>
      </c>
      <c r="N117" s="201">
        <v>-0.62235208181154134</v>
      </c>
      <c r="O117" s="201">
        <v>0.16310461192350956</v>
      </c>
    </row>
    <row r="118" spans="2:15" hidden="1" outlineLevel="1" x14ac:dyDescent="0.25">
      <c r="B118" s="62" t="s">
        <v>82</v>
      </c>
      <c r="C118" s="201">
        <v>0.83333333333333326</v>
      </c>
      <c r="D118" s="202" t="s">
        <v>135</v>
      </c>
      <c r="E118" s="202" t="s">
        <v>135</v>
      </c>
      <c r="F118" s="202" t="s">
        <v>135</v>
      </c>
      <c r="G118" s="201">
        <v>-0.7142857142857143</v>
      </c>
      <c r="H118" s="201">
        <v>0.46875</v>
      </c>
      <c r="I118" s="201">
        <v>0.25641025641025639</v>
      </c>
      <c r="J118" s="202">
        <v>5.2870813397129188</v>
      </c>
      <c r="K118" s="202">
        <v>-0.8384736016727653</v>
      </c>
      <c r="L118" s="202">
        <v>-0.23515551366635246</v>
      </c>
      <c r="M118" s="201">
        <v>4.9774774774774775</v>
      </c>
      <c r="N118" s="201">
        <v>-0.81696658097686381</v>
      </c>
      <c r="O118" s="201">
        <v>-0.2233502538071066</v>
      </c>
    </row>
    <row r="119" spans="2:15" hidden="1" outlineLevel="1" x14ac:dyDescent="0.25">
      <c r="B119" s="62" t="s">
        <v>81</v>
      </c>
      <c r="C119" s="201">
        <v>0.44444444444444442</v>
      </c>
      <c r="D119" s="202">
        <v>-0.83333333333333337</v>
      </c>
      <c r="E119" s="202" t="s">
        <v>135</v>
      </c>
      <c r="F119" s="202">
        <v>-0.83333333333333337</v>
      </c>
      <c r="G119" s="201">
        <v>0.95652173913043481</v>
      </c>
      <c r="H119" s="201">
        <v>0.26086956521739135</v>
      </c>
      <c r="I119" s="201">
        <v>0.60869565217391308</v>
      </c>
      <c r="J119" s="202">
        <v>3.5436619718309856</v>
      </c>
      <c r="K119" s="202">
        <v>-0.80373185901865929</v>
      </c>
      <c r="L119" s="202">
        <v>5.2719200887902273E-2</v>
      </c>
      <c r="M119" s="201">
        <v>3.2544529262086517</v>
      </c>
      <c r="N119" s="201">
        <v>-0.78707482993197275</v>
      </c>
      <c r="O119" s="201">
        <v>6.5485775630703236E-2</v>
      </c>
    </row>
    <row r="120" spans="2:15" hidden="1" outlineLevel="1" x14ac:dyDescent="0.25">
      <c r="B120" s="62" t="s">
        <v>80</v>
      </c>
      <c r="C120" s="201">
        <v>-0.52173913043478259</v>
      </c>
      <c r="D120" s="202">
        <v>-0.4</v>
      </c>
      <c r="E120" s="202">
        <v>-1</v>
      </c>
      <c r="F120" s="202">
        <v>-0.75</v>
      </c>
      <c r="G120" s="201">
        <v>-0.36036036036036034</v>
      </c>
      <c r="H120" s="201">
        <v>4.2207792207792139E-2</v>
      </c>
      <c r="I120" s="201">
        <v>-6.4439140811455853E-2</v>
      </c>
      <c r="J120" s="202">
        <v>0.4612655233589591</v>
      </c>
      <c r="K120" s="202">
        <v>-0.29337539432176651</v>
      </c>
      <c r="L120" s="202">
        <v>-9.5408004964319004E-2</v>
      </c>
      <c r="M120" s="201">
        <v>0.39672131147540979</v>
      </c>
      <c r="N120" s="201">
        <v>-0.27396449704142012</v>
      </c>
      <c r="O120" s="201">
        <v>-9.6086956521739153E-2</v>
      </c>
    </row>
    <row r="121" spans="2:15" hidden="1" outlineLevel="1" x14ac:dyDescent="0.25">
      <c r="B121" s="62" t="s">
        <v>79</v>
      </c>
      <c r="C121" s="201">
        <v>-3.8461538461538436E-2</v>
      </c>
      <c r="D121" s="202">
        <v>4.5</v>
      </c>
      <c r="E121" s="202" t="s">
        <v>135</v>
      </c>
      <c r="F121" s="202">
        <v>4.5</v>
      </c>
      <c r="G121" s="201">
        <v>0.33057851239669422</v>
      </c>
      <c r="H121" s="201">
        <v>0.14536741214057503</v>
      </c>
      <c r="I121" s="201">
        <v>0.16168973051711588</v>
      </c>
      <c r="J121" s="202">
        <v>0.90814299900695139</v>
      </c>
      <c r="K121" s="202">
        <v>-8.862093186607356E-2</v>
      </c>
      <c r="L121" s="202">
        <v>0.10155361879499814</v>
      </c>
      <c r="M121" s="201">
        <v>0.86777623670827553</v>
      </c>
      <c r="N121" s="201">
        <v>-5.8709413926893994E-2</v>
      </c>
      <c r="O121" s="201">
        <v>0.10889018984695165</v>
      </c>
    </row>
    <row r="122" spans="2:15" hidden="1" outlineLevel="1" x14ac:dyDescent="0.25">
      <c r="B122" s="62" t="s">
        <v>78</v>
      </c>
      <c r="C122" s="201">
        <v>0.35897435897435903</v>
      </c>
      <c r="D122" s="202">
        <v>1.25</v>
      </c>
      <c r="E122" s="202">
        <v>-0.66666666666666674</v>
      </c>
      <c r="F122" s="202">
        <v>-0.41935483870967738</v>
      </c>
      <c r="G122" s="201">
        <v>6.5040650406503975E-2</v>
      </c>
      <c r="H122" s="201">
        <v>0.15384615384615374</v>
      </c>
      <c r="I122" s="201">
        <v>0.13812949640287764</v>
      </c>
      <c r="J122" s="202">
        <v>1.0598698481561821</v>
      </c>
      <c r="K122" s="202">
        <v>-3.3864306784660791E-2</v>
      </c>
      <c r="L122" s="202">
        <v>0.19999999999999996</v>
      </c>
      <c r="M122" s="201">
        <v>0.95528141865844263</v>
      </c>
      <c r="N122" s="201">
        <v>-1.3373419033796408E-2</v>
      </c>
      <c r="O122" s="201">
        <v>0.19191176470588234</v>
      </c>
    </row>
    <row r="123" spans="2:15" hidden="1" outlineLevel="1" x14ac:dyDescent="0.25">
      <c r="B123" s="62" t="s">
        <v>77</v>
      </c>
      <c r="C123" s="201">
        <v>0.70833333333333326</v>
      </c>
      <c r="D123" s="202">
        <v>3.7777777777777777</v>
      </c>
      <c r="E123" s="202" t="s">
        <v>135</v>
      </c>
      <c r="F123" s="202">
        <v>3.7777777777777777</v>
      </c>
      <c r="G123" s="201">
        <v>0.33950617283950613</v>
      </c>
      <c r="H123" s="201">
        <v>0.10050614605929131</v>
      </c>
      <c r="I123" s="201">
        <v>0.12556634304207126</v>
      </c>
      <c r="J123" s="202">
        <v>1.5223319228960976</v>
      </c>
      <c r="K123" s="202">
        <v>0.1088526343942231</v>
      </c>
      <c r="L123" s="202">
        <v>0.4218636127017179</v>
      </c>
      <c r="M123" s="201">
        <v>1.4401378122308355</v>
      </c>
      <c r="N123" s="201">
        <v>0.10754993793025625</v>
      </c>
      <c r="O123" s="201">
        <v>0.38424394169721898</v>
      </c>
    </row>
    <row r="124" spans="2:15" collapsed="1" x14ac:dyDescent="0.25">
      <c r="B124" s="207">
        <v>2005</v>
      </c>
      <c r="C124" s="208">
        <v>0.125</v>
      </c>
      <c r="D124" s="208">
        <v>0.6399999999999999</v>
      </c>
      <c r="E124" s="208">
        <v>-0.38235294117647056</v>
      </c>
      <c r="F124" s="208">
        <v>0.22619047619047628</v>
      </c>
      <c r="G124" s="208">
        <v>0.23359073359073368</v>
      </c>
      <c r="H124" s="208">
        <v>-3.2436509932109669E-2</v>
      </c>
      <c r="I124" s="208">
        <v>-1.7797552836484876E-3</v>
      </c>
      <c r="J124" s="208">
        <v>0.54644784955598125</v>
      </c>
      <c r="K124" s="208">
        <v>-8.4151472650771386E-2</v>
      </c>
      <c r="L124" s="208">
        <v>0.10894282934111787</v>
      </c>
      <c r="M124" s="208">
        <v>0.52900518390520856</v>
      </c>
      <c r="N124" s="208">
        <v>-7.7468894181921155E-2</v>
      </c>
      <c r="O124" s="208">
        <v>9.7305051990087987E-2</v>
      </c>
    </row>
    <row r="125" spans="2:15" hidden="1" outlineLevel="1" x14ac:dyDescent="0.25">
      <c r="B125" s="62" t="s">
        <v>88</v>
      </c>
      <c r="C125" s="201">
        <v>1.2000000000000002</v>
      </c>
      <c r="D125" s="202" t="s">
        <v>135</v>
      </c>
      <c r="E125" s="202" t="s">
        <v>135</v>
      </c>
      <c r="F125" s="202" t="s">
        <v>135</v>
      </c>
      <c r="G125" s="201">
        <v>-0.18181818181818177</v>
      </c>
      <c r="H125" s="201">
        <v>8.8122605363984752E-2</v>
      </c>
      <c r="I125" s="201">
        <v>5.6043214044564582E-2</v>
      </c>
      <c r="J125" s="202">
        <v>1.332975871313673</v>
      </c>
      <c r="K125" s="202">
        <v>7.0769720101781175E-2</v>
      </c>
      <c r="L125" s="202">
        <v>0.35949957071016803</v>
      </c>
      <c r="M125" s="201">
        <v>1.2042697719553614</v>
      </c>
      <c r="N125" s="201">
        <v>7.3752140129066168E-2</v>
      </c>
      <c r="O125" s="201">
        <v>0.31510254816656302</v>
      </c>
    </row>
    <row r="126" spans="2:15" hidden="1" outlineLevel="1" x14ac:dyDescent="0.25">
      <c r="B126" s="62" t="s">
        <v>87</v>
      </c>
      <c r="C126" s="201">
        <v>-0.625</v>
      </c>
      <c r="D126" s="202">
        <v>7</v>
      </c>
      <c r="E126" s="202" t="s">
        <v>135</v>
      </c>
      <c r="F126" s="202">
        <v>7</v>
      </c>
      <c r="G126" s="201">
        <v>-0.31481481481481477</v>
      </c>
      <c r="H126" s="201">
        <v>8.3948339483394863E-2</v>
      </c>
      <c r="I126" s="201">
        <v>4.781879194630867E-2</v>
      </c>
      <c r="J126" s="202">
        <v>1.4668166479190101</v>
      </c>
      <c r="K126" s="202">
        <v>-4.4771808203350694E-2</v>
      </c>
      <c r="L126" s="202">
        <v>0.26407722362675257</v>
      </c>
      <c r="M126" s="201">
        <v>1.3374999999999999</v>
      </c>
      <c r="N126" s="201">
        <v>-2.7347652347652351E-2</v>
      </c>
      <c r="O126" s="201">
        <v>0.23660354552780016</v>
      </c>
    </row>
    <row r="127" spans="2:15" hidden="1" outlineLevel="1" x14ac:dyDescent="0.25">
      <c r="B127" s="62" t="s">
        <v>86</v>
      </c>
      <c r="C127" s="201">
        <v>0.29411764705882359</v>
      </c>
      <c r="D127" s="202">
        <v>-0.5</v>
      </c>
      <c r="E127" s="202" t="s">
        <v>135</v>
      </c>
      <c r="F127" s="202">
        <v>-0.5</v>
      </c>
      <c r="G127" s="201">
        <v>0.19266055045871555</v>
      </c>
      <c r="H127" s="201">
        <v>0.29692832764505117</v>
      </c>
      <c r="I127" s="201">
        <v>0.28542510121457498</v>
      </c>
      <c r="J127" s="202">
        <v>0.77333333333333343</v>
      </c>
      <c r="K127" s="202">
        <v>-1.3140009062075242E-2</v>
      </c>
      <c r="L127" s="202">
        <v>0.17879773933892795</v>
      </c>
      <c r="M127" s="201">
        <v>0.72569220862846096</v>
      </c>
      <c r="N127" s="201">
        <v>3.8352541092008252E-2</v>
      </c>
      <c r="O127" s="201">
        <v>0.19427402862985677</v>
      </c>
    </row>
    <row r="128" spans="2:15" hidden="1" outlineLevel="1" x14ac:dyDescent="0.25">
      <c r="B128" s="62" t="s">
        <v>85</v>
      </c>
      <c r="C128" s="201">
        <v>-0.19999999999999996</v>
      </c>
      <c r="D128" s="202">
        <v>0</v>
      </c>
      <c r="E128" s="202" t="s">
        <v>135</v>
      </c>
      <c r="F128" s="202">
        <v>0</v>
      </c>
      <c r="G128" s="201">
        <v>-0.1428571428571429</v>
      </c>
      <c r="H128" s="201">
        <v>-0.30000000000000004</v>
      </c>
      <c r="I128" s="201">
        <v>-0.23529411764705888</v>
      </c>
      <c r="J128" s="202">
        <v>2.4747774480712166</v>
      </c>
      <c r="K128" s="202">
        <v>-0.86115795390668914</v>
      </c>
      <c r="L128" s="202">
        <v>-0.3298676748582231</v>
      </c>
      <c r="M128" s="201">
        <v>2.2865013774104681</v>
      </c>
      <c r="N128" s="201">
        <v>-0.85491939966648134</v>
      </c>
      <c r="O128" s="201">
        <v>-0.32747456059204438</v>
      </c>
    </row>
    <row r="129" spans="2:15" hidden="1" outlineLevel="1" x14ac:dyDescent="0.25">
      <c r="B129" s="62" t="s">
        <v>84</v>
      </c>
      <c r="C129" s="201">
        <v>0.69230769230769229</v>
      </c>
      <c r="D129" s="202" t="s">
        <v>135</v>
      </c>
      <c r="E129" s="202" t="s">
        <v>135</v>
      </c>
      <c r="F129" s="202" t="s">
        <v>135</v>
      </c>
      <c r="G129" s="201">
        <v>-0.66666666666666674</v>
      </c>
      <c r="H129" s="201">
        <v>-0.88888888888888884</v>
      </c>
      <c r="I129" s="201">
        <v>-0.83333333333333337</v>
      </c>
      <c r="J129" s="202">
        <v>4.4248120300751879</v>
      </c>
      <c r="K129" s="202">
        <v>-0.85245901639344268</v>
      </c>
      <c r="L129" s="202">
        <v>9.2193808882907069E-2</v>
      </c>
      <c r="M129" s="201">
        <v>4.1006944444444446</v>
      </c>
      <c r="N129" s="201">
        <v>-0.8532477947072975</v>
      </c>
      <c r="O129" s="201">
        <v>7.6221498371335406E-2</v>
      </c>
    </row>
    <row r="130" spans="2:15" hidden="1" outlineLevel="1" x14ac:dyDescent="0.25">
      <c r="B130" s="62" t="s">
        <v>83</v>
      </c>
      <c r="C130" s="201">
        <v>-0.1875</v>
      </c>
      <c r="D130" s="202" t="s">
        <v>135</v>
      </c>
      <c r="E130" s="202" t="s">
        <v>135</v>
      </c>
      <c r="F130" s="202" t="s">
        <v>135</v>
      </c>
      <c r="G130" s="201">
        <v>-0.25</v>
      </c>
      <c r="H130" s="201">
        <v>1.7272727272727271</v>
      </c>
      <c r="I130" s="201">
        <v>1.4230769230769229</v>
      </c>
      <c r="J130" s="202">
        <v>-0.17088607594936711</v>
      </c>
      <c r="K130" s="202">
        <v>-0.1625079974408189</v>
      </c>
      <c r="L130" s="202">
        <v>-0.16445753559155618</v>
      </c>
      <c r="M130" s="201">
        <v>-0.17206477732793524</v>
      </c>
      <c r="N130" s="201">
        <v>-0.13627760252365928</v>
      </c>
      <c r="O130" s="201">
        <v>-0.14478114478114479</v>
      </c>
    </row>
    <row r="131" spans="2:15" hidden="1" outlineLevel="1" x14ac:dyDescent="0.25">
      <c r="B131" s="62" t="s">
        <v>82</v>
      </c>
      <c r="C131" s="201">
        <v>-0.45454545454545459</v>
      </c>
      <c r="D131" s="202">
        <v>-1</v>
      </c>
      <c r="E131" s="202" t="s">
        <v>135</v>
      </c>
      <c r="F131" s="202">
        <v>-1</v>
      </c>
      <c r="G131" s="201">
        <v>-0.73076923076923084</v>
      </c>
      <c r="H131" s="201">
        <v>4.333333333333333</v>
      </c>
      <c r="I131" s="201">
        <v>0.21875</v>
      </c>
      <c r="J131" s="202">
        <v>-0.45572916666666663</v>
      </c>
      <c r="K131" s="202">
        <v>0.61570945945945943</v>
      </c>
      <c r="L131" s="202">
        <v>0.35331632653061229</v>
      </c>
      <c r="M131" s="201">
        <v>-0.47641509433962259</v>
      </c>
      <c r="N131" s="201">
        <v>0.63445378151260501</v>
      </c>
      <c r="O131" s="201">
        <v>0.342627013630731</v>
      </c>
    </row>
    <row r="132" spans="2:15" hidden="1" outlineLevel="1" x14ac:dyDescent="0.25">
      <c r="B132" s="62" t="s">
        <v>81</v>
      </c>
      <c r="C132" s="201">
        <v>-0.18181818181818177</v>
      </c>
      <c r="D132" s="202">
        <v>5</v>
      </c>
      <c r="E132" s="202" t="s">
        <v>135</v>
      </c>
      <c r="F132" s="202">
        <v>5</v>
      </c>
      <c r="G132" s="201">
        <v>0.4375</v>
      </c>
      <c r="H132" s="201">
        <v>0.76923076923076916</v>
      </c>
      <c r="I132" s="201">
        <v>0.5862068965517242</v>
      </c>
      <c r="J132" s="202">
        <v>-5.6022408963585235E-3</v>
      </c>
      <c r="K132" s="202">
        <v>0.15575079872204478</v>
      </c>
      <c r="L132" s="202">
        <v>0.11995027967681793</v>
      </c>
      <c r="M132" s="201">
        <v>2.0779220779220786E-2</v>
      </c>
      <c r="N132" s="201">
        <v>0.1620553359683794</v>
      </c>
      <c r="O132" s="201">
        <v>0.12909090909090915</v>
      </c>
    </row>
    <row r="133" spans="2:15" hidden="1" outlineLevel="1" x14ac:dyDescent="0.25">
      <c r="B133" s="62" t="s">
        <v>80</v>
      </c>
      <c r="C133" s="201">
        <v>0.21052631578947367</v>
      </c>
      <c r="D133" s="202">
        <v>-0.16666666666666663</v>
      </c>
      <c r="E133" s="202" t="s">
        <v>135</v>
      </c>
      <c r="F133" s="202">
        <v>1</v>
      </c>
      <c r="G133" s="201">
        <v>-8.2644628099173501E-2</v>
      </c>
      <c r="H133" s="201">
        <v>-7.7844311377245456E-2</v>
      </c>
      <c r="I133" s="201">
        <v>-7.9120879120879173E-2</v>
      </c>
      <c r="J133" s="202">
        <v>0.66437007874015741</v>
      </c>
      <c r="K133" s="202">
        <v>0.54182879377431914</v>
      </c>
      <c r="L133" s="202">
        <v>0.57219512195121958</v>
      </c>
      <c r="M133" s="201">
        <v>0.57487091222030973</v>
      </c>
      <c r="N133" s="201">
        <v>0.48332358104154483</v>
      </c>
      <c r="O133" s="201">
        <v>0.50655021834061142</v>
      </c>
    </row>
    <row r="134" spans="2:15" hidden="1" outlineLevel="1" x14ac:dyDescent="0.25">
      <c r="B134" s="62" t="s">
        <v>79</v>
      </c>
      <c r="C134" s="201">
        <v>0.23809523809523814</v>
      </c>
      <c r="D134" s="202">
        <v>0</v>
      </c>
      <c r="E134" s="202" t="s">
        <v>135</v>
      </c>
      <c r="F134" s="202">
        <v>0</v>
      </c>
      <c r="G134" s="201">
        <v>-0.64619883040935666</v>
      </c>
      <c r="H134" s="201">
        <v>2.1207177814029254E-2</v>
      </c>
      <c r="I134" s="201">
        <v>-0.12436224489795922</v>
      </c>
      <c r="J134" s="202">
        <v>0.1462720546385885</v>
      </c>
      <c r="K134" s="202">
        <v>0.30134064594759291</v>
      </c>
      <c r="L134" s="202">
        <v>0.26859752433601725</v>
      </c>
      <c r="M134" s="201">
        <v>1.9321394910461809E-2</v>
      </c>
      <c r="N134" s="201">
        <v>0.25725288831835691</v>
      </c>
      <c r="O134" s="201">
        <v>0.20631557707828896</v>
      </c>
    </row>
    <row r="135" spans="2:15" hidden="1" outlineLevel="1" x14ac:dyDescent="0.25">
      <c r="B135" s="62" t="s">
        <v>78</v>
      </c>
      <c r="C135" s="201">
        <v>2.6315789473684292E-2</v>
      </c>
      <c r="D135" s="202">
        <v>-0.6</v>
      </c>
      <c r="E135" s="202" t="s">
        <v>135</v>
      </c>
      <c r="F135" s="202">
        <v>2.1</v>
      </c>
      <c r="G135" s="201">
        <v>-0.34399999999999997</v>
      </c>
      <c r="H135" s="201">
        <v>1.1494252873563315E-2</v>
      </c>
      <c r="I135" s="201">
        <v>-7.7025232403718502E-2</v>
      </c>
      <c r="J135" s="202">
        <v>0.59626038781163437</v>
      </c>
      <c r="K135" s="202">
        <v>0.556473829201102</v>
      </c>
      <c r="L135" s="202">
        <v>0.56481347075047172</v>
      </c>
      <c r="M135" s="201">
        <v>0.38939475093733256</v>
      </c>
      <c r="N135" s="201">
        <v>0.46684914841849157</v>
      </c>
      <c r="O135" s="201">
        <v>0.449721662916025</v>
      </c>
    </row>
    <row r="136" spans="2:15" hidden="1" outlineLevel="1" x14ac:dyDescent="0.25">
      <c r="B136" s="62" t="s">
        <v>77</v>
      </c>
      <c r="C136" s="201">
        <v>-4.0000000000000036E-2</v>
      </c>
      <c r="D136" s="202">
        <v>0.28571428571428581</v>
      </c>
      <c r="E136" s="202" t="s">
        <v>135</v>
      </c>
      <c r="F136" s="202">
        <v>0.28571428571428581</v>
      </c>
      <c r="G136" s="201">
        <v>-0.54748603351955305</v>
      </c>
      <c r="H136" s="201">
        <v>-0.12078830260648443</v>
      </c>
      <c r="I136" s="201">
        <v>-0.19989642672190577</v>
      </c>
      <c r="J136" s="202">
        <v>0.40860927152317883</v>
      </c>
      <c r="K136" s="202">
        <v>0.28399725274725274</v>
      </c>
      <c r="L136" s="202">
        <v>0.30965366784837745</v>
      </c>
      <c r="M136" s="201">
        <v>0.22210526315789481</v>
      </c>
      <c r="N136" s="201">
        <v>0.19791807489522784</v>
      </c>
      <c r="O136" s="201">
        <v>0.20286113800150596</v>
      </c>
    </row>
    <row r="137" spans="2:15" collapsed="1" x14ac:dyDescent="0.25">
      <c r="B137" s="207">
        <v>2004</v>
      </c>
      <c r="C137" s="208">
        <v>6.4377682403433445E-2</v>
      </c>
      <c r="D137" s="208">
        <v>0.4285714285714286</v>
      </c>
      <c r="E137" s="208" t="s">
        <v>135</v>
      </c>
      <c r="F137" s="208">
        <v>1.4</v>
      </c>
      <c r="G137" s="208">
        <v>-0.37515078407720148</v>
      </c>
      <c r="H137" s="208">
        <v>4.3832020997375265E-2</v>
      </c>
      <c r="I137" s="208">
        <v>-3.1041172666522954E-2</v>
      </c>
      <c r="J137" s="208">
        <v>0.82129548878141589</v>
      </c>
      <c r="K137" s="208">
        <v>0.1429041962187918</v>
      </c>
      <c r="L137" s="208">
        <v>0.29004023798878831</v>
      </c>
      <c r="M137" s="208">
        <v>0.67177935208748885</v>
      </c>
      <c r="N137" s="208">
        <v>0.12934293937284846</v>
      </c>
      <c r="O137" s="208">
        <v>0.24583456425406203</v>
      </c>
    </row>
    <row r="138" spans="2:15" hidden="1" outlineLevel="1" x14ac:dyDescent="0.25">
      <c r="B138" s="62" t="s">
        <v>88</v>
      </c>
      <c r="C138" s="201">
        <v>0.17647058823529416</v>
      </c>
      <c r="D138" s="202" t="s">
        <v>135</v>
      </c>
      <c r="E138" s="202" t="s">
        <v>135</v>
      </c>
      <c r="F138" s="202" t="s">
        <v>135</v>
      </c>
      <c r="G138" s="201">
        <v>-0.75453277545327757</v>
      </c>
      <c r="H138" s="201">
        <v>-0.23415492957746475</v>
      </c>
      <c r="I138" s="201">
        <v>-0.38826931020239575</v>
      </c>
      <c r="J138" s="202">
        <v>0.18865519439133216</v>
      </c>
      <c r="K138" s="202">
        <v>-4.248515303791689E-2</v>
      </c>
      <c r="L138" s="202">
        <v>2.0894788593903701E-3</v>
      </c>
      <c r="M138" s="201">
        <v>-0.10508033000434214</v>
      </c>
      <c r="N138" s="201">
        <v>-8.1973159231048198E-2</v>
      </c>
      <c r="O138" s="201">
        <v>-8.7005863438623043E-2</v>
      </c>
    </row>
    <row r="139" spans="2:15" hidden="1" outlineLevel="1" x14ac:dyDescent="0.25">
      <c r="B139" s="62" t="s">
        <v>87</v>
      </c>
      <c r="C139" s="201">
        <v>0.39130434782608692</v>
      </c>
      <c r="D139" s="202">
        <v>-0.33333333333333337</v>
      </c>
      <c r="E139" s="202" t="s">
        <v>135</v>
      </c>
      <c r="F139" s="202">
        <v>-0.33333333333333337</v>
      </c>
      <c r="G139" s="201">
        <v>-0.26530612244897955</v>
      </c>
      <c r="H139" s="201">
        <v>-0.16615384615384621</v>
      </c>
      <c r="I139" s="201">
        <v>-0.17622667588113339</v>
      </c>
      <c r="J139" s="202">
        <v>7.7575757575757631E-2</v>
      </c>
      <c r="K139" s="202">
        <v>0.16919959473150969</v>
      </c>
      <c r="L139" s="202">
        <v>0.14923402007395659</v>
      </c>
      <c r="M139" s="201">
        <v>5.3208996160175603E-2</v>
      </c>
      <c r="N139" s="201">
        <v>0.10883411797286069</v>
      </c>
      <c r="O139" s="201">
        <v>9.7622996130458883E-2</v>
      </c>
    </row>
    <row r="140" spans="2:15" hidden="1" outlineLevel="1" x14ac:dyDescent="0.25">
      <c r="B140" s="62" t="s">
        <v>86</v>
      </c>
      <c r="C140" s="201">
        <v>-0.10526315789473684</v>
      </c>
      <c r="D140" s="202">
        <v>0</v>
      </c>
      <c r="E140" s="202" t="s">
        <v>135</v>
      </c>
      <c r="F140" s="202">
        <v>0</v>
      </c>
      <c r="G140" s="201">
        <v>-0.310126582278481</v>
      </c>
      <c r="H140" s="201">
        <v>-0.17464788732394365</v>
      </c>
      <c r="I140" s="201">
        <v>-0.19215044971381845</v>
      </c>
      <c r="J140" s="202">
        <v>9.8689282960678471E-2</v>
      </c>
      <c r="K140" s="202">
        <v>0.18274383708467301</v>
      </c>
      <c r="L140" s="202">
        <v>0.16106581825412603</v>
      </c>
      <c r="M140" s="201">
        <v>5.2168021680216725E-2</v>
      </c>
      <c r="N140" s="201">
        <v>0.10339795705649357</v>
      </c>
      <c r="O140" s="201">
        <v>9.1343854615016706E-2</v>
      </c>
    </row>
    <row r="141" spans="2:15" hidden="1" outlineLevel="1" x14ac:dyDescent="0.25">
      <c r="B141" s="62" t="s">
        <v>85</v>
      </c>
      <c r="C141" s="201">
        <v>-9.0909090909090939E-2</v>
      </c>
      <c r="D141" s="202" t="s">
        <v>135</v>
      </c>
      <c r="E141" s="202" t="s">
        <v>135</v>
      </c>
      <c r="F141" s="202" t="s">
        <v>135</v>
      </c>
      <c r="G141" s="201">
        <v>-0.76666666666666661</v>
      </c>
      <c r="H141" s="201">
        <v>1.2222222222222223</v>
      </c>
      <c r="I141" s="201">
        <v>-0.50724637681159424</v>
      </c>
      <c r="J141" s="202">
        <v>1.5149253731343282</v>
      </c>
      <c r="K141" s="202">
        <v>0.62169553327256155</v>
      </c>
      <c r="L141" s="202">
        <v>0.71892770105605197</v>
      </c>
      <c r="M141" s="201">
        <v>0.77073170731707319</v>
      </c>
      <c r="N141" s="201">
        <v>0.62658227848101267</v>
      </c>
      <c r="O141" s="201">
        <v>0.64912280701754388</v>
      </c>
    </row>
    <row r="142" spans="2:15" hidden="1" outlineLevel="1" x14ac:dyDescent="0.25">
      <c r="B142" s="62" t="s">
        <v>84</v>
      </c>
      <c r="C142" s="201">
        <v>0</v>
      </c>
      <c r="D142" s="202" t="s">
        <v>135</v>
      </c>
      <c r="E142" s="202" t="s">
        <v>135</v>
      </c>
      <c r="F142" s="202" t="s">
        <v>135</v>
      </c>
      <c r="G142" s="201">
        <v>1.25</v>
      </c>
      <c r="H142" s="201">
        <v>0.58823529411764697</v>
      </c>
      <c r="I142" s="201">
        <v>0.71428571428571419</v>
      </c>
      <c r="J142" s="202">
        <v>-0.26111111111111107</v>
      </c>
      <c r="K142" s="202">
        <v>0.13172541743970312</v>
      </c>
      <c r="L142" s="202">
        <v>3.3379694019471495E-2</v>
      </c>
      <c r="M142" s="201">
        <v>-0.23607427055702923</v>
      </c>
      <c r="N142" s="201">
        <v>0.1388127853881278</v>
      </c>
      <c r="O142" s="201">
        <v>4.2798913043478271E-2</v>
      </c>
    </row>
    <row r="143" spans="2:15" hidden="1" outlineLevel="1" x14ac:dyDescent="0.25">
      <c r="B143" s="62" t="s">
        <v>83</v>
      </c>
      <c r="C143" s="201">
        <v>0.60000000000000009</v>
      </c>
      <c r="D143" s="202">
        <v>-1</v>
      </c>
      <c r="E143" s="202" t="s">
        <v>135</v>
      </c>
      <c r="F143" s="202">
        <v>-1</v>
      </c>
      <c r="G143" s="201">
        <v>-0.19999999999999996</v>
      </c>
      <c r="H143" s="201">
        <v>-0.3125</v>
      </c>
      <c r="I143" s="201">
        <v>-0.29729729729729726</v>
      </c>
      <c r="J143" s="202">
        <v>1.2046511627906975</v>
      </c>
      <c r="K143" s="202">
        <v>-0.19928278688524592</v>
      </c>
      <c r="L143" s="202">
        <v>-5.9990770650669156E-2</v>
      </c>
      <c r="M143" s="201">
        <v>1.1293103448275863</v>
      </c>
      <c r="N143" s="201">
        <v>-0.20110887096774188</v>
      </c>
      <c r="O143" s="201">
        <v>-6.1823104693140785E-2</v>
      </c>
    </row>
    <row r="144" spans="2:15" hidden="1" outlineLevel="1" x14ac:dyDescent="0.25">
      <c r="B144" s="62" t="s">
        <v>82</v>
      </c>
      <c r="C144" s="201">
        <v>0.375</v>
      </c>
      <c r="D144" s="202" t="s">
        <v>135</v>
      </c>
      <c r="E144" s="202" t="s">
        <v>135</v>
      </c>
      <c r="F144" s="202" t="s">
        <v>135</v>
      </c>
      <c r="G144" s="201">
        <v>25</v>
      </c>
      <c r="H144" s="201">
        <v>-0.66666666666666674</v>
      </c>
      <c r="I144" s="201">
        <v>0.68421052631578938</v>
      </c>
      <c r="J144" s="202">
        <v>-0.37662337662337664</v>
      </c>
      <c r="K144" s="202">
        <v>-0.14574314574314573</v>
      </c>
      <c r="L144" s="202">
        <v>-0.21678321678321677</v>
      </c>
      <c r="M144" s="201">
        <v>-0.3216</v>
      </c>
      <c r="N144" s="201">
        <v>-0.1524216524216524</v>
      </c>
      <c r="O144" s="201">
        <v>-0.20453425332676201</v>
      </c>
    </row>
    <row r="145" spans="2:15" hidden="1" outlineLevel="1" x14ac:dyDescent="0.25">
      <c r="B145" s="62" t="s">
        <v>81</v>
      </c>
      <c r="C145" s="201">
        <v>1.2000000000000002</v>
      </c>
      <c r="D145" s="202" t="s">
        <v>135</v>
      </c>
      <c r="E145" s="202" t="s">
        <v>135</v>
      </c>
      <c r="F145" s="202" t="s">
        <v>135</v>
      </c>
      <c r="G145" s="201">
        <v>0.33333333333333326</v>
      </c>
      <c r="H145" s="201">
        <v>1.1666666666666665</v>
      </c>
      <c r="I145" s="201">
        <v>0.61111111111111116</v>
      </c>
      <c r="J145" s="202">
        <v>0.96153846153846145</v>
      </c>
      <c r="K145" s="202">
        <v>-0.27963176064441886</v>
      </c>
      <c r="L145" s="202">
        <v>-0.16197916666666667</v>
      </c>
      <c r="M145" s="201">
        <v>0.9346733668341709</v>
      </c>
      <c r="N145" s="201">
        <v>-0.27465596330275233</v>
      </c>
      <c r="O145" s="201">
        <v>-0.15079773546062791</v>
      </c>
    </row>
    <row r="146" spans="2:15" hidden="1" outlineLevel="1" x14ac:dyDescent="0.25">
      <c r="B146" s="62" t="s">
        <v>80</v>
      </c>
      <c r="C146" s="201">
        <v>-0.70769230769230762</v>
      </c>
      <c r="D146" s="202">
        <v>0.19999999999999996</v>
      </c>
      <c r="E146" s="202" t="s">
        <v>135</v>
      </c>
      <c r="F146" s="202">
        <v>0.19999999999999996</v>
      </c>
      <c r="G146" s="201">
        <v>2.0249999999999999</v>
      </c>
      <c r="H146" s="201">
        <v>2.7692307692307683E-2</v>
      </c>
      <c r="I146" s="201">
        <v>0.24657534246575352</v>
      </c>
      <c r="J146" s="202">
        <v>-2.4015369836695499E-2</v>
      </c>
      <c r="K146" s="202">
        <v>-7.719928186714542E-2</v>
      </c>
      <c r="L146" s="202">
        <v>-6.4567647729865341E-2</v>
      </c>
      <c r="M146" s="201">
        <v>9.5569070373588971E-3</v>
      </c>
      <c r="N146" s="201">
        <v>-6.7902917916553007E-2</v>
      </c>
      <c r="O146" s="201">
        <v>-4.9398090493980917E-2</v>
      </c>
    </row>
    <row r="147" spans="2:15" hidden="1" outlineLevel="1" x14ac:dyDescent="0.25">
      <c r="B147" s="62" t="s">
        <v>79</v>
      </c>
      <c r="C147" s="201">
        <v>-0.80555555555555558</v>
      </c>
      <c r="D147" s="202">
        <v>-0.33333333333333337</v>
      </c>
      <c r="E147" s="202">
        <v>-1</v>
      </c>
      <c r="F147" s="202">
        <v>-0.88235294117647056</v>
      </c>
      <c r="G147" s="201">
        <v>0.86885245901639352</v>
      </c>
      <c r="H147" s="201">
        <v>-8.2335329341317376E-2</v>
      </c>
      <c r="I147" s="201">
        <v>3.2258064516129004E-2</v>
      </c>
      <c r="J147" s="202">
        <v>0.79285714285714293</v>
      </c>
      <c r="K147" s="202">
        <v>-0.20204230488694386</v>
      </c>
      <c r="L147" s="202">
        <v>-9.6132956767325695E-2</v>
      </c>
      <c r="M147" s="201">
        <v>0.66562009419152268</v>
      </c>
      <c r="N147" s="201">
        <v>-0.18650793650793651</v>
      </c>
      <c r="O147" s="201">
        <v>-8.6451612903225783E-2</v>
      </c>
    </row>
    <row r="148" spans="2:15" hidden="1" outlineLevel="1" x14ac:dyDescent="0.25">
      <c r="B148" s="62" t="s">
        <v>78</v>
      </c>
      <c r="C148" s="201">
        <v>-0.59139784946236551</v>
      </c>
      <c r="D148" s="202" t="s">
        <v>135</v>
      </c>
      <c r="E148" s="202">
        <v>-1</v>
      </c>
      <c r="F148" s="202">
        <v>-0.2857142857142857</v>
      </c>
      <c r="G148" s="201">
        <v>1.5684931506849313</v>
      </c>
      <c r="H148" s="201">
        <v>-0.21999999999999997</v>
      </c>
      <c r="I148" s="201">
        <v>-5.6390977443608992E-2</v>
      </c>
      <c r="J148" s="202">
        <v>-0.13221153846153844</v>
      </c>
      <c r="K148" s="202">
        <v>-0.22755000709320472</v>
      </c>
      <c r="L148" s="202">
        <v>-0.20934236198783429</v>
      </c>
      <c r="M148" s="201">
        <v>-1.8917498686284784E-2</v>
      </c>
      <c r="N148" s="201">
        <v>-0.22753435921531773</v>
      </c>
      <c r="O148" s="201">
        <v>-0.18942012288786481</v>
      </c>
    </row>
    <row r="149" spans="2:15" hidden="1" outlineLevel="1" x14ac:dyDescent="0.25">
      <c r="B149" s="62" t="s">
        <v>77</v>
      </c>
      <c r="C149" s="201">
        <v>0.13636363636363646</v>
      </c>
      <c r="D149" s="202">
        <v>2.5</v>
      </c>
      <c r="E149" s="202" t="s">
        <v>135</v>
      </c>
      <c r="F149" s="202">
        <v>2.5</v>
      </c>
      <c r="G149" s="201">
        <v>2.0862068965517242</v>
      </c>
      <c r="H149" s="201">
        <v>-0.16860465116279066</v>
      </c>
      <c r="I149" s="201">
        <v>-3.8346613545816699E-2</v>
      </c>
      <c r="J149" s="202">
        <v>-5.031446540880502E-2</v>
      </c>
      <c r="K149" s="202">
        <v>-0.1198428290766208</v>
      </c>
      <c r="L149" s="202">
        <v>-0.10637260874862919</v>
      </c>
      <c r="M149" s="201">
        <v>9.8265895953757232E-2</v>
      </c>
      <c r="N149" s="201">
        <v>-0.13068515689270188</v>
      </c>
      <c r="O149" s="201">
        <v>-9.2001171989452124E-2</v>
      </c>
    </row>
    <row r="150" spans="2:15" collapsed="1" x14ac:dyDescent="0.25">
      <c r="B150" s="207">
        <v>2003</v>
      </c>
      <c r="C150" s="208">
        <v>-0.40862944162436543</v>
      </c>
      <c r="D150" s="208">
        <v>1.0588235294117645</v>
      </c>
      <c r="E150" s="208">
        <v>-1</v>
      </c>
      <c r="F150" s="208">
        <v>-0.22222222222222221</v>
      </c>
      <c r="G150" s="208">
        <v>4.3423536815607289E-2</v>
      </c>
      <c r="H150" s="208">
        <v>-0.16757701551234438</v>
      </c>
      <c r="I150" s="208">
        <v>-0.13636786744857121</v>
      </c>
      <c r="J150" s="208">
        <v>0.11639228181979111</v>
      </c>
      <c r="K150" s="208">
        <v>-6.4981727097277564E-2</v>
      </c>
      <c r="L150" s="208">
        <v>-3.0831277914805666E-2</v>
      </c>
      <c r="M150" s="208">
        <v>9.3322304105880605E-2</v>
      </c>
      <c r="N150" s="208">
        <v>-8.1657683803206149E-2</v>
      </c>
      <c r="O150" s="208">
        <v>-4.8970303149495686E-2</v>
      </c>
    </row>
    <row r="151" spans="2:15" hidden="1" outlineLevel="1" x14ac:dyDescent="0.25">
      <c r="B151" s="62" t="s">
        <v>88</v>
      </c>
      <c r="C151" s="201">
        <v>0.30769230769230771</v>
      </c>
      <c r="D151" s="202">
        <v>-1</v>
      </c>
      <c r="E151" s="202" t="s">
        <v>135</v>
      </c>
      <c r="F151" s="202">
        <v>-1</v>
      </c>
      <c r="G151" s="201">
        <v>5.3451327433628322</v>
      </c>
      <c r="H151" s="201">
        <v>-0.254919108001749</v>
      </c>
      <c r="I151" s="201">
        <v>8.7500000000000355E-3</v>
      </c>
      <c r="J151" s="202">
        <v>1.4708661417322832</v>
      </c>
      <c r="K151" s="202">
        <v>5.2910052910053018E-2</v>
      </c>
      <c r="L151" s="202">
        <v>0.18393480791618155</v>
      </c>
      <c r="M151" s="201">
        <v>2.0223097112860891</v>
      </c>
      <c r="N151" s="201">
        <v>-2.9680900985452841E-2</v>
      </c>
      <c r="O151" s="201">
        <v>0.13870342451001516</v>
      </c>
    </row>
    <row r="152" spans="2:15" hidden="1" outlineLevel="1" x14ac:dyDescent="0.25">
      <c r="B152" s="62" t="s">
        <v>87</v>
      </c>
      <c r="C152" s="201">
        <v>0</v>
      </c>
      <c r="D152" s="202">
        <v>0</v>
      </c>
      <c r="E152" s="202" t="s">
        <v>135</v>
      </c>
      <c r="F152" s="202">
        <v>0</v>
      </c>
      <c r="G152" s="201">
        <v>0.79268292682926833</v>
      </c>
      <c r="H152" s="201">
        <v>-1.2908124525436548E-2</v>
      </c>
      <c r="I152" s="201">
        <v>3.4310221586847822E-2</v>
      </c>
      <c r="J152" s="202">
        <v>0.23042505592841156</v>
      </c>
      <c r="K152" s="202">
        <v>7.790316709137235E-2</v>
      </c>
      <c r="L152" s="202">
        <v>0.10782735918068753</v>
      </c>
      <c r="M152" s="201">
        <v>0.25810904071773644</v>
      </c>
      <c r="N152" s="201">
        <v>6.0343561885185748E-2</v>
      </c>
      <c r="O152" s="201">
        <v>9.5036319612590736E-2</v>
      </c>
    </row>
    <row r="153" spans="2:15" hidden="1" outlineLevel="1" x14ac:dyDescent="0.25">
      <c r="B153" s="62" t="s">
        <v>86</v>
      </c>
      <c r="C153" s="201">
        <v>1.1111111111111112</v>
      </c>
      <c r="D153" s="202">
        <v>0</v>
      </c>
      <c r="E153" s="202" t="s">
        <v>135</v>
      </c>
      <c r="F153" s="202">
        <v>0</v>
      </c>
      <c r="G153" s="201">
        <v>2.16</v>
      </c>
      <c r="H153" s="201">
        <v>-2.2935779816513735E-2</v>
      </c>
      <c r="I153" s="201">
        <v>7.2807017543859542E-2</v>
      </c>
      <c r="J153" s="202">
        <v>0.34963579604578565</v>
      </c>
      <c r="K153" s="202">
        <v>-5.4950620410230466E-2</v>
      </c>
      <c r="L153" s="202">
        <v>2.4236252545824843E-2</v>
      </c>
      <c r="M153" s="201">
        <v>0.44422700587084152</v>
      </c>
      <c r="N153" s="201">
        <v>-4.8025401865449457E-2</v>
      </c>
      <c r="O153" s="201">
        <v>3.4977726447780855E-2</v>
      </c>
    </row>
    <row r="154" spans="2:15" hidden="1" outlineLevel="1" x14ac:dyDescent="0.25">
      <c r="B154" s="62" t="s">
        <v>85</v>
      </c>
      <c r="C154" s="201">
        <v>-0.38888888888888884</v>
      </c>
      <c r="D154" s="202" t="s">
        <v>135</v>
      </c>
      <c r="E154" s="202" t="s">
        <v>135</v>
      </c>
      <c r="F154" s="202" t="s">
        <v>135</v>
      </c>
      <c r="G154" s="201">
        <v>11</v>
      </c>
      <c r="H154" s="201">
        <v>-0.66666666666666674</v>
      </c>
      <c r="I154" s="201">
        <v>1.15625</v>
      </c>
      <c r="J154" s="202">
        <v>0.38144329896907214</v>
      </c>
      <c r="K154" s="202">
        <v>-0.28673602080624183</v>
      </c>
      <c r="L154" s="202">
        <v>-0.24709480122324157</v>
      </c>
      <c r="M154" s="201">
        <v>0.70833333333333326</v>
      </c>
      <c r="N154" s="201">
        <v>-0.29329073482428114</v>
      </c>
      <c r="O154" s="201">
        <v>-0.22195845697329375</v>
      </c>
    </row>
    <row r="155" spans="2:15" hidden="1" outlineLevel="1" x14ac:dyDescent="0.25">
      <c r="B155" s="62" t="s">
        <v>84</v>
      </c>
      <c r="C155" s="201">
        <v>5.5</v>
      </c>
      <c r="D155" s="202">
        <v>-1</v>
      </c>
      <c r="E155" s="202" t="s">
        <v>135</v>
      </c>
      <c r="F155" s="202">
        <v>-1</v>
      </c>
      <c r="G155" s="201">
        <v>-0.19999999999999996</v>
      </c>
      <c r="H155" s="201">
        <v>-0.3928571428571429</v>
      </c>
      <c r="I155" s="201">
        <v>-0.36363636363636365</v>
      </c>
      <c r="J155" s="202">
        <v>1.1428571428571428</v>
      </c>
      <c r="K155" s="202">
        <v>-0.35718545020870607</v>
      </c>
      <c r="L155" s="202">
        <v>-0.22059620596205964</v>
      </c>
      <c r="M155" s="201">
        <v>1.0828729281767955</v>
      </c>
      <c r="N155" s="201">
        <v>-0.35777126099706746</v>
      </c>
      <c r="O155" s="201">
        <v>-0.21951219512195119</v>
      </c>
    </row>
    <row r="156" spans="2:15" hidden="1" outlineLevel="1" x14ac:dyDescent="0.25">
      <c r="B156" s="62" t="s">
        <v>83</v>
      </c>
      <c r="C156" s="201">
        <v>-9.0909090909090939E-2</v>
      </c>
      <c r="D156" s="202">
        <v>-0.66666666666666674</v>
      </c>
      <c r="E156" s="202" t="s">
        <v>135</v>
      </c>
      <c r="F156" s="202">
        <v>-0.66666666666666674</v>
      </c>
      <c r="G156" s="201">
        <v>-0.375</v>
      </c>
      <c r="H156" s="201">
        <v>-0.4838709677419355</v>
      </c>
      <c r="I156" s="201">
        <v>-0.47142857142857142</v>
      </c>
      <c r="J156" s="202">
        <v>-7.3275862068965525E-2</v>
      </c>
      <c r="K156" s="202">
        <v>-0.12701252236135963</v>
      </c>
      <c r="L156" s="202">
        <v>-0.1219611021069692</v>
      </c>
      <c r="M156" s="201">
        <v>-9.7276264591439676E-2</v>
      </c>
      <c r="N156" s="201">
        <v>-0.13664055700609223</v>
      </c>
      <c r="O156" s="201">
        <v>-0.13268101761252449</v>
      </c>
    </row>
    <row r="157" spans="2:15" hidden="1" outlineLevel="1" x14ac:dyDescent="0.25">
      <c r="B157" s="62" t="s">
        <v>82</v>
      </c>
      <c r="C157" s="201">
        <v>0.14285714285714279</v>
      </c>
      <c r="D157" s="202">
        <v>-1</v>
      </c>
      <c r="E157" s="202" t="s">
        <v>135</v>
      </c>
      <c r="F157" s="202">
        <v>-1</v>
      </c>
      <c r="G157" s="201">
        <v>-0.875</v>
      </c>
      <c r="H157" s="201">
        <v>-0.45454545454545459</v>
      </c>
      <c r="I157" s="201">
        <v>-0.53658536585365857</v>
      </c>
      <c r="J157" s="202">
        <v>2.8987341772151898</v>
      </c>
      <c r="K157" s="202">
        <v>-0.10982658959537572</v>
      </c>
      <c r="L157" s="202">
        <v>0.16734693877551021</v>
      </c>
      <c r="M157" s="201">
        <v>2.5511363636363638</v>
      </c>
      <c r="N157" s="201">
        <v>-0.11698113207547167</v>
      </c>
      <c r="O157" s="201">
        <v>0.14892412231030572</v>
      </c>
    </row>
    <row r="158" spans="2:15" hidden="1" outlineLevel="1" x14ac:dyDescent="0.25">
      <c r="B158" s="62" t="s">
        <v>81</v>
      </c>
      <c r="C158" s="201">
        <v>-0.61538461538461542</v>
      </c>
      <c r="D158" s="202" t="s">
        <v>135</v>
      </c>
      <c r="E158" s="202" t="s">
        <v>135</v>
      </c>
      <c r="F158" s="202" t="s">
        <v>135</v>
      </c>
      <c r="G158" s="201">
        <v>1.4</v>
      </c>
      <c r="H158" s="201">
        <v>-0.90769230769230769</v>
      </c>
      <c r="I158" s="201">
        <v>-0.74285714285714288</v>
      </c>
      <c r="J158" s="202">
        <v>-2.6737967914438499E-2</v>
      </c>
      <c r="K158" s="202">
        <v>-0.20711678832116787</v>
      </c>
      <c r="L158" s="202">
        <v>-0.19293820933165196</v>
      </c>
      <c r="M158" s="201">
        <v>-2.9268292682926855E-2</v>
      </c>
      <c r="N158" s="201">
        <v>-0.22729286663712889</v>
      </c>
      <c r="O158" s="201">
        <v>-0.21080422420796097</v>
      </c>
    </row>
    <row r="159" spans="2:15" hidden="1" outlineLevel="1" x14ac:dyDescent="0.25">
      <c r="B159" s="62" t="s">
        <v>80</v>
      </c>
      <c r="C159" s="201">
        <v>7.125</v>
      </c>
      <c r="D159" s="202">
        <v>1.5</v>
      </c>
      <c r="E159" s="202" t="s">
        <v>135</v>
      </c>
      <c r="F159" s="202">
        <v>1.5</v>
      </c>
      <c r="G159" s="201">
        <v>-0.34426229508196726</v>
      </c>
      <c r="H159" s="201">
        <v>-0.5952677459526774</v>
      </c>
      <c r="I159" s="201">
        <v>-0.57754629629629628</v>
      </c>
      <c r="J159" s="202">
        <v>3.376365441906648E-2</v>
      </c>
      <c r="K159" s="202">
        <v>-0.13262392940565793</v>
      </c>
      <c r="L159" s="202">
        <v>-9.8148148148148096E-2</v>
      </c>
      <c r="M159" s="201">
        <v>6.7717996289424764E-2</v>
      </c>
      <c r="N159" s="201">
        <v>-0.21241408934707906</v>
      </c>
      <c r="O159" s="201">
        <v>-0.15974886641088248</v>
      </c>
    </row>
    <row r="160" spans="2:15" hidden="1" outlineLevel="1" x14ac:dyDescent="0.25">
      <c r="B160" s="62" t="s">
        <v>79</v>
      </c>
      <c r="C160" s="201">
        <v>6.7142857142857144</v>
      </c>
      <c r="D160" s="202">
        <v>-0.25</v>
      </c>
      <c r="E160" s="202">
        <v>2.5</v>
      </c>
      <c r="F160" s="202">
        <v>1.125</v>
      </c>
      <c r="G160" s="201">
        <v>-0.50406504065040658</v>
      </c>
      <c r="H160" s="201">
        <v>-0.43027718550106608</v>
      </c>
      <c r="I160" s="201">
        <v>-0.44030950626381726</v>
      </c>
      <c r="J160" s="202">
        <v>-0.29698708751793401</v>
      </c>
      <c r="K160" s="202">
        <v>0.56031866464339908</v>
      </c>
      <c r="L160" s="202">
        <v>0.38103810381038095</v>
      </c>
      <c r="M160" s="201">
        <v>-0.28467153284671531</v>
      </c>
      <c r="N160" s="201">
        <v>0.2565280146962341</v>
      </c>
      <c r="O160" s="201">
        <v>0.1540097851520954</v>
      </c>
    </row>
    <row r="161" spans="2:15" hidden="1" outlineLevel="1" x14ac:dyDescent="0.25">
      <c r="B161" s="62" t="s">
        <v>78</v>
      </c>
      <c r="C161" s="201">
        <v>4.8125</v>
      </c>
      <c r="D161" s="202">
        <v>-1</v>
      </c>
      <c r="E161" s="202" t="s">
        <v>135</v>
      </c>
      <c r="F161" s="202">
        <v>3.666666666666667</v>
      </c>
      <c r="G161" s="201">
        <v>-0.42063492063492058</v>
      </c>
      <c r="H161" s="201">
        <v>-0.1027227722772277</v>
      </c>
      <c r="I161" s="201">
        <v>-0.145610278372591</v>
      </c>
      <c r="J161" s="202">
        <v>0.11602951039570764</v>
      </c>
      <c r="K161" s="202">
        <v>0.12838162317912594</v>
      </c>
      <c r="L161" s="202">
        <v>0.12600155078831743</v>
      </c>
      <c r="M161" s="201">
        <v>8.002270147559587E-2</v>
      </c>
      <c r="N161" s="201">
        <v>8.2665649243291339E-2</v>
      </c>
      <c r="O161" s="201">
        <v>8.2181818181818134E-2</v>
      </c>
    </row>
    <row r="162" spans="2:15" hidden="1" outlineLevel="1" x14ac:dyDescent="0.25">
      <c r="B162" s="62" t="s">
        <v>77</v>
      </c>
      <c r="C162" s="201">
        <v>4.7619047619047672E-2</v>
      </c>
      <c r="D162" s="202">
        <v>0</v>
      </c>
      <c r="E162" s="202" t="s">
        <v>135</v>
      </c>
      <c r="F162" s="202">
        <v>0</v>
      </c>
      <c r="G162" s="201">
        <v>-0.61333333333333329</v>
      </c>
      <c r="H162" s="201">
        <v>-0.13171179440110137</v>
      </c>
      <c r="I162" s="201">
        <v>-0.18999596611536906</v>
      </c>
      <c r="J162" s="202">
        <v>8.8295687885010299E-2</v>
      </c>
      <c r="K162" s="202">
        <v>3.4552845528455389E-2</v>
      </c>
      <c r="L162" s="202">
        <v>4.4546264477535846E-2</v>
      </c>
      <c r="M162" s="201">
        <v>-3.0269058295964157E-2</v>
      </c>
      <c r="N162" s="201">
        <v>-7.6967930029154807E-3</v>
      </c>
      <c r="O162" s="201">
        <v>-1.1584129742253091E-2</v>
      </c>
    </row>
    <row r="163" spans="2:15" collapsed="1" x14ac:dyDescent="0.25">
      <c r="B163" s="207">
        <v>2002</v>
      </c>
      <c r="C163" s="208">
        <v>1.5419354838709678</v>
      </c>
      <c r="D163" s="208">
        <v>-0.46875</v>
      </c>
      <c r="E163" s="208">
        <v>6</v>
      </c>
      <c r="F163" s="208">
        <v>0.25</v>
      </c>
      <c r="G163" s="208">
        <v>0.26311605723370435</v>
      </c>
      <c r="H163" s="208">
        <v>-0.2276409044886939</v>
      </c>
      <c r="I163" s="208">
        <v>-0.18054919908466815</v>
      </c>
      <c r="J163" s="208">
        <v>0.23718791064388967</v>
      </c>
      <c r="K163" s="208">
        <v>4.4117647058823595E-2</v>
      </c>
      <c r="L163" s="208">
        <v>7.5726066690570137E-2</v>
      </c>
      <c r="M163" s="208">
        <v>0.25725631086319378</v>
      </c>
      <c r="N163" s="208">
        <v>-1.052919458498569E-2</v>
      </c>
      <c r="O163" s="208">
        <v>3.0471475514251445E-2</v>
      </c>
    </row>
    <row r="164" spans="2:15" hidden="1" outlineLevel="1" x14ac:dyDescent="0.25">
      <c r="B164" s="62" t="s">
        <v>88</v>
      </c>
      <c r="C164" s="201">
        <v>0.30000000000000004</v>
      </c>
      <c r="D164" s="202">
        <v>-0.9375</v>
      </c>
      <c r="E164" s="202" t="s">
        <v>135</v>
      </c>
      <c r="F164" s="202">
        <v>-0.9375</v>
      </c>
      <c r="G164" s="201">
        <v>-0.39247311827956988</v>
      </c>
      <c r="H164" s="201">
        <v>-4.4295862933556251E-2</v>
      </c>
      <c r="I164" s="201">
        <v>-6.9406746801085717E-2</v>
      </c>
      <c r="J164" s="202">
        <v>-0.56684856753069579</v>
      </c>
      <c r="K164" s="202">
        <v>-4.6330275229357842E-2</v>
      </c>
      <c r="L164" s="202">
        <v>-0.14164376717461902</v>
      </c>
      <c r="M164" s="201">
        <v>-0.5458879618593564</v>
      </c>
      <c r="N164" s="201">
        <v>-4.5785290495914066E-2</v>
      </c>
      <c r="O164" s="201">
        <v>-0.12487041749128258</v>
      </c>
    </row>
    <row r="165" spans="2:15" hidden="1" outlineLevel="1" x14ac:dyDescent="0.25">
      <c r="B165" s="62" t="s">
        <v>87</v>
      </c>
      <c r="C165" s="201">
        <v>0.35294117647058831</v>
      </c>
      <c r="D165" s="202">
        <v>-0.4</v>
      </c>
      <c r="E165" s="202" t="s">
        <v>135</v>
      </c>
      <c r="F165" s="202">
        <v>-0.4</v>
      </c>
      <c r="G165" s="201">
        <v>-0.56842105263157894</v>
      </c>
      <c r="H165" s="201">
        <v>-0.31370505471599797</v>
      </c>
      <c r="I165" s="201">
        <v>-0.33665244191559984</v>
      </c>
      <c r="J165" s="202">
        <v>-0.1119205298013245</v>
      </c>
      <c r="K165" s="202">
        <v>1.8916913946587455E-2</v>
      </c>
      <c r="L165" s="202">
        <v>-9.7073312083454377E-3</v>
      </c>
      <c r="M165" s="201">
        <v>-0.15853658536585369</v>
      </c>
      <c r="N165" s="201">
        <v>-6.8390097113937953E-2</v>
      </c>
      <c r="O165" s="201">
        <v>-8.5575113472821873E-2</v>
      </c>
    </row>
    <row r="166" spans="2:15" hidden="1" outlineLevel="1" x14ac:dyDescent="0.25">
      <c r="B166" s="62" t="s">
        <v>86</v>
      </c>
      <c r="C166" s="201">
        <v>-9.9999999999999978E-2</v>
      </c>
      <c r="D166" s="202">
        <v>-0.5</v>
      </c>
      <c r="E166" s="202" t="s">
        <v>135</v>
      </c>
      <c r="F166" s="202">
        <v>-0.5</v>
      </c>
      <c r="G166" s="201">
        <v>-0.73684210526315796</v>
      </c>
      <c r="H166" s="201">
        <v>-0.18898809523809523</v>
      </c>
      <c r="I166" s="201">
        <v>-0.25684485006518909</v>
      </c>
      <c r="J166" s="202">
        <v>-0.2268704746580853</v>
      </c>
      <c r="K166" s="202">
        <v>0.55350118017309202</v>
      </c>
      <c r="L166" s="202">
        <v>0.2972258916776751</v>
      </c>
      <c r="M166" s="201">
        <v>-0.29371112646855568</v>
      </c>
      <c r="N166" s="201">
        <v>0.29670612454966538</v>
      </c>
      <c r="O166" s="201">
        <v>0.13650853178323641</v>
      </c>
    </row>
    <row r="167" spans="2:15" hidden="1" outlineLevel="1" x14ac:dyDescent="0.25">
      <c r="B167" s="62" t="s">
        <v>85</v>
      </c>
      <c r="C167" s="201">
        <v>2.6</v>
      </c>
      <c r="D167" s="202">
        <v>-1</v>
      </c>
      <c r="E167" s="202">
        <v>-1</v>
      </c>
      <c r="F167" s="202">
        <v>-1</v>
      </c>
      <c r="G167" s="201">
        <v>-0.44444444444444442</v>
      </c>
      <c r="H167" s="201">
        <v>1.25</v>
      </c>
      <c r="I167" s="201">
        <v>0.52380952380952372</v>
      </c>
      <c r="J167" s="202">
        <v>-0.36601307189542487</v>
      </c>
      <c r="K167" s="202">
        <v>-8.0143540669856406E-2</v>
      </c>
      <c r="L167" s="202">
        <v>-0.10410958904109591</v>
      </c>
      <c r="M167" s="201">
        <v>-0.30232558139534882</v>
      </c>
      <c r="N167" s="201">
        <v>-7.2867298578199069E-2</v>
      </c>
      <c r="O167" s="201">
        <v>-9.4086021505376372E-2</v>
      </c>
    </row>
    <row r="168" spans="2:15" hidden="1" outlineLevel="1" x14ac:dyDescent="0.25">
      <c r="B168" s="62" t="s">
        <v>84</v>
      </c>
      <c r="C168" s="201">
        <v>0</v>
      </c>
      <c r="D168" s="202" t="s">
        <v>135</v>
      </c>
      <c r="E168" s="202">
        <v>-1</v>
      </c>
      <c r="F168" s="202">
        <v>-0.25</v>
      </c>
      <c r="G168" s="201">
        <v>1.5</v>
      </c>
      <c r="H168" s="201">
        <v>2.5</v>
      </c>
      <c r="I168" s="201">
        <v>2.2999999999999998</v>
      </c>
      <c r="J168" s="202">
        <v>-0.25991189427312777</v>
      </c>
      <c r="K168" s="202">
        <v>-0.25300668151447658</v>
      </c>
      <c r="L168" s="202">
        <v>-0.25364077669902918</v>
      </c>
      <c r="M168" s="201">
        <v>-0.21645021645021645</v>
      </c>
      <c r="N168" s="201">
        <v>-0.2459088898717382</v>
      </c>
      <c r="O168" s="201">
        <v>-0.2431781701444623</v>
      </c>
    </row>
    <row r="169" spans="2:15" hidden="1" outlineLevel="1" x14ac:dyDescent="0.25">
      <c r="B169" s="62" t="s">
        <v>83</v>
      </c>
      <c r="C169" s="201">
        <v>0.83333333333333326</v>
      </c>
      <c r="D169" s="202">
        <v>0</v>
      </c>
      <c r="E169" s="202" t="s">
        <v>135</v>
      </c>
      <c r="F169" s="202">
        <v>0</v>
      </c>
      <c r="G169" s="201">
        <v>3</v>
      </c>
      <c r="H169" s="201">
        <v>1.0666666666666669</v>
      </c>
      <c r="I169" s="201">
        <v>1.1875</v>
      </c>
      <c r="J169" s="202">
        <v>0.56756756756756754</v>
      </c>
      <c r="K169" s="202">
        <v>0.36341463414634156</v>
      </c>
      <c r="L169" s="202">
        <v>0.38031319910514538</v>
      </c>
      <c r="M169" s="201">
        <v>0.58641975308641969</v>
      </c>
      <c r="N169" s="201">
        <v>0.37604790419161671</v>
      </c>
      <c r="O169" s="201">
        <v>0.39465065502183405</v>
      </c>
    </row>
    <row r="170" spans="2:15" hidden="1" outlineLevel="1" x14ac:dyDescent="0.25">
      <c r="B170" s="62" t="s">
        <v>82</v>
      </c>
      <c r="C170" s="201">
        <v>-0.46153846153846156</v>
      </c>
      <c r="D170" s="202">
        <v>-0.25</v>
      </c>
      <c r="E170" s="202" t="s">
        <v>135</v>
      </c>
      <c r="F170" s="202">
        <v>-0.25</v>
      </c>
      <c r="G170" s="201">
        <v>3</v>
      </c>
      <c r="H170" s="201">
        <v>0.43478260869565211</v>
      </c>
      <c r="I170" s="201">
        <v>0.6399999999999999</v>
      </c>
      <c r="J170" s="202">
        <v>2.6744186046511627</v>
      </c>
      <c r="K170" s="202">
        <v>-0.20030816640986138</v>
      </c>
      <c r="L170" s="202">
        <v>-0.13819095477386933</v>
      </c>
      <c r="M170" s="201">
        <v>1.838709677419355</v>
      </c>
      <c r="N170" s="201">
        <v>-0.19289340101522845</v>
      </c>
      <c r="O170" s="201">
        <v>-0.13090551181102361</v>
      </c>
    </row>
    <row r="171" spans="2:15" hidden="1" outlineLevel="1" x14ac:dyDescent="0.25">
      <c r="B171" s="62" t="s">
        <v>81</v>
      </c>
      <c r="C171" s="201">
        <v>1.1666666666666665</v>
      </c>
      <c r="D171" s="202" t="s">
        <v>135</v>
      </c>
      <c r="E171" s="202" t="s">
        <v>135</v>
      </c>
      <c r="F171" s="202" t="s">
        <v>135</v>
      </c>
      <c r="G171" s="201">
        <v>-0.5</v>
      </c>
      <c r="H171" s="201">
        <v>-0.51127819548872178</v>
      </c>
      <c r="I171" s="201">
        <v>-0.51048951048951041</v>
      </c>
      <c r="J171" s="202">
        <v>2.74</v>
      </c>
      <c r="K171" s="202">
        <v>-7.1579839051249428E-2</v>
      </c>
      <c r="L171" s="202">
        <v>-1.3272501036914131E-2</v>
      </c>
      <c r="M171" s="201">
        <v>2.106060606060606</v>
      </c>
      <c r="N171" s="201">
        <v>-9.5028067361668023E-2</v>
      </c>
      <c r="O171" s="201">
        <v>-3.8281250000000044E-2</v>
      </c>
    </row>
    <row r="172" spans="2:15" hidden="1" outlineLevel="1" x14ac:dyDescent="0.25">
      <c r="B172" s="62" t="s">
        <v>80</v>
      </c>
      <c r="C172" s="201">
        <v>-0.73333333333333339</v>
      </c>
      <c r="D172" s="202">
        <v>-0.66666666666666674</v>
      </c>
      <c r="E172" s="202" t="s">
        <v>135</v>
      </c>
      <c r="F172" s="202">
        <v>-0.66666666666666674</v>
      </c>
      <c r="G172" s="201">
        <v>-0.67894736842105263</v>
      </c>
      <c r="H172" s="201">
        <v>-0.37800154918667694</v>
      </c>
      <c r="I172" s="201">
        <v>-0.41661039837947333</v>
      </c>
      <c r="J172" s="202">
        <v>-0.12813852813852811</v>
      </c>
      <c r="K172" s="202">
        <v>0.20670216097713756</v>
      </c>
      <c r="L172" s="202">
        <v>0.11775528978840843</v>
      </c>
      <c r="M172" s="201">
        <v>-0.21940622737146998</v>
      </c>
      <c r="N172" s="201">
        <v>3.8358608385370196E-2</v>
      </c>
      <c r="O172" s="201">
        <v>-2.2335890878090403E-2</v>
      </c>
    </row>
    <row r="173" spans="2:15" hidden="1" outlineLevel="1" x14ac:dyDescent="0.25">
      <c r="B173" s="62" t="s">
        <v>79</v>
      </c>
      <c r="C173" s="201">
        <v>-0.58823529411764708</v>
      </c>
      <c r="D173" s="202">
        <v>-0.5</v>
      </c>
      <c r="E173" s="202">
        <v>-0.78947368421052633</v>
      </c>
      <c r="F173" s="202">
        <v>-0.70370370370370372</v>
      </c>
      <c r="G173" s="201">
        <v>-0.15945330296127558</v>
      </c>
      <c r="H173" s="201">
        <v>-8.0031384856806609E-2</v>
      </c>
      <c r="I173" s="201">
        <v>-9.1700133868808598E-2</v>
      </c>
      <c r="J173" s="202">
        <v>-0.32493946731234868</v>
      </c>
      <c r="K173" s="202">
        <v>0.15690147026552559</v>
      </c>
      <c r="L173" s="202">
        <v>6.6445182724252927E-3</v>
      </c>
      <c r="M173" s="201">
        <v>-0.30047132757266304</v>
      </c>
      <c r="N173" s="201">
        <v>6.9614035087719239E-2</v>
      </c>
      <c r="O173" s="201">
        <v>-2.7815117361182917E-2</v>
      </c>
    </row>
    <row r="174" spans="2:15" hidden="1" outlineLevel="1" x14ac:dyDescent="0.25">
      <c r="B174" s="62" t="s">
        <v>78</v>
      </c>
      <c r="C174" s="201">
        <v>-5.8823529411764719E-2</v>
      </c>
      <c r="D174" s="202">
        <v>-0.4</v>
      </c>
      <c r="E174" s="202" t="s">
        <v>135</v>
      </c>
      <c r="F174" s="202">
        <v>-0.4</v>
      </c>
      <c r="G174" s="201">
        <v>-0.25443786982248517</v>
      </c>
      <c r="H174" s="201">
        <v>-0.33525298231180589</v>
      </c>
      <c r="I174" s="201">
        <v>-0.32538822679667745</v>
      </c>
      <c r="J174" s="202">
        <v>-0.23420647149460705</v>
      </c>
      <c r="K174" s="202">
        <v>0.13272892112420664</v>
      </c>
      <c r="L174" s="202">
        <v>3.6987402841061279E-2</v>
      </c>
      <c r="M174" s="201">
        <v>-0.23623753792804503</v>
      </c>
      <c r="N174" s="201">
        <v>-1.0445507173420632E-2</v>
      </c>
      <c r="O174" s="201">
        <v>-6.1250365746610802E-2</v>
      </c>
    </row>
    <row r="175" spans="2:15" hidden="1" outlineLevel="1" x14ac:dyDescent="0.25">
      <c r="B175" s="62" t="s">
        <v>77</v>
      </c>
      <c r="C175" s="201">
        <v>-0.16000000000000003</v>
      </c>
      <c r="D175" s="202">
        <v>-0.75</v>
      </c>
      <c r="E175" s="202" t="s">
        <v>135</v>
      </c>
      <c r="F175" s="202">
        <v>-0.75</v>
      </c>
      <c r="G175" s="201">
        <v>-0.27360774818401934</v>
      </c>
      <c r="H175" s="201">
        <v>-0.27245409015025046</v>
      </c>
      <c r="I175" s="201">
        <v>-0.272593896713615</v>
      </c>
      <c r="J175" s="202">
        <v>-0.24418003103983443</v>
      </c>
      <c r="K175" s="202">
        <v>-0.10894399554193368</v>
      </c>
      <c r="L175" s="202">
        <v>-0.13763582482713199</v>
      </c>
      <c r="M175" s="201">
        <v>-0.25010508617065996</v>
      </c>
      <c r="N175" s="201">
        <v>-0.15708247321340807</v>
      </c>
      <c r="O175" s="201">
        <v>-0.1747131931166348</v>
      </c>
    </row>
    <row r="176" spans="2:15" collapsed="1" x14ac:dyDescent="0.25">
      <c r="B176" s="207">
        <v>2001</v>
      </c>
      <c r="C176" s="208">
        <v>-0.11428571428571432</v>
      </c>
      <c r="D176" s="208">
        <v>-0.52238805970149249</v>
      </c>
      <c r="E176" s="208">
        <v>-0.87096774193548387</v>
      </c>
      <c r="F176" s="208">
        <v>-0.63265306122448983</v>
      </c>
      <c r="G176" s="208">
        <v>-0.36174530695078644</v>
      </c>
      <c r="H176" s="208">
        <v>-0.2165520888418826</v>
      </c>
      <c r="I176" s="208">
        <v>-0.23328849640329841</v>
      </c>
      <c r="J176" s="208">
        <v>-0.23517587939698492</v>
      </c>
      <c r="K176" s="208">
        <v>4.1668527533383903E-2</v>
      </c>
      <c r="L176" s="208">
        <v>-1.6607312859208023E-2</v>
      </c>
      <c r="M176" s="208">
        <v>-0.2526672790221155</v>
      </c>
      <c r="N176" s="208">
        <v>-2.3973574014447552E-2</v>
      </c>
      <c r="O176" s="208">
        <v>-6.7657300186249936E-2</v>
      </c>
    </row>
    <row r="177" spans="2:15" hidden="1" outlineLevel="1" x14ac:dyDescent="0.25">
      <c r="B177" s="62" t="s">
        <v>88</v>
      </c>
      <c r="C177" s="201">
        <v>-0.75609756097560976</v>
      </c>
      <c r="D177" s="202">
        <v>0.77777777777777768</v>
      </c>
      <c r="E177" s="202" t="s">
        <v>135</v>
      </c>
      <c r="F177" s="202">
        <v>0.77777777777777768</v>
      </c>
      <c r="G177" s="201">
        <v>-0.3309352517985612</v>
      </c>
      <c r="H177" s="201">
        <v>1.5704584040747038E-2</v>
      </c>
      <c r="I177" s="201">
        <v>-2.0880789673500377E-2</v>
      </c>
      <c r="J177" s="202">
        <v>-0.14168618266978927</v>
      </c>
      <c r="K177" s="202">
        <v>0.3166901550231529</v>
      </c>
      <c r="L177" s="202">
        <v>0.19940074906367045</v>
      </c>
      <c r="M177" s="201">
        <v>-0.17583497053045183</v>
      </c>
      <c r="N177" s="201">
        <v>0.21985525058036326</v>
      </c>
      <c r="O177" s="201">
        <v>0.13377497595896992</v>
      </c>
    </row>
    <row r="178" spans="2:15" hidden="1" outlineLevel="1" x14ac:dyDescent="0.25">
      <c r="B178" s="62" t="s">
        <v>87</v>
      </c>
      <c r="C178" s="201">
        <v>-0.41379310344827591</v>
      </c>
      <c r="D178" s="202">
        <v>4</v>
      </c>
      <c r="E178" s="202" t="s">
        <v>135</v>
      </c>
      <c r="F178" s="202">
        <v>4</v>
      </c>
      <c r="G178" s="201">
        <v>-0.42249240121580545</v>
      </c>
      <c r="H178" s="201">
        <v>-0.20636889991728702</v>
      </c>
      <c r="I178" s="201">
        <v>-0.23225336730979251</v>
      </c>
      <c r="J178" s="202">
        <v>-0.3192064923354373</v>
      </c>
      <c r="K178" s="202">
        <v>8.4473049074818896E-2</v>
      </c>
      <c r="L178" s="202">
        <v>-4.0055632823365772E-2</v>
      </c>
      <c r="M178" s="201">
        <v>-0.33178114086146682</v>
      </c>
      <c r="N178" s="201">
        <v>-1.0690121786197548E-2</v>
      </c>
      <c r="O178" s="201">
        <v>-9.3709240493628942E-2</v>
      </c>
    </row>
    <row r="179" spans="2:15" hidden="1" outlineLevel="1" x14ac:dyDescent="0.25">
      <c r="B179" s="62" t="s">
        <v>86</v>
      </c>
      <c r="C179" s="201">
        <v>-0.47368421052631582</v>
      </c>
      <c r="D179" s="202">
        <v>1</v>
      </c>
      <c r="E179" s="202" t="s">
        <v>135</v>
      </c>
      <c r="F179" s="202">
        <v>1</v>
      </c>
      <c r="G179" s="201">
        <v>0.72727272727272729</v>
      </c>
      <c r="H179" s="201">
        <v>-2.5380710659898442E-2</v>
      </c>
      <c r="I179" s="201">
        <v>3.0221625251846795E-2</v>
      </c>
      <c r="J179" s="202">
        <v>2.3887973640856597E-2</v>
      </c>
      <c r="K179" s="202">
        <v>-0.37696078431372548</v>
      </c>
      <c r="L179" s="202">
        <v>-0.28503966754816779</v>
      </c>
      <c r="M179" s="201">
        <v>7.5836431226765866E-2</v>
      </c>
      <c r="N179" s="201">
        <v>-0.28814801245649391</v>
      </c>
      <c r="O179" s="201">
        <v>-0.21619635508524393</v>
      </c>
    </row>
    <row r="180" spans="2:15" hidden="1" outlineLevel="1" x14ac:dyDescent="0.25">
      <c r="B180" s="62" t="s">
        <v>85</v>
      </c>
      <c r="C180" s="201">
        <v>-0.54545454545454541</v>
      </c>
      <c r="D180" s="202">
        <v>4</v>
      </c>
      <c r="E180" s="202">
        <v>-0.63636363636363635</v>
      </c>
      <c r="F180" s="202">
        <v>-0.25</v>
      </c>
      <c r="G180" s="201">
        <v>3.5</v>
      </c>
      <c r="H180" s="201">
        <v>-0.19999999999999996</v>
      </c>
      <c r="I180" s="201">
        <v>0.23529411764705888</v>
      </c>
      <c r="J180" s="202">
        <v>1.095890410958904</v>
      </c>
      <c r="K180" s="202">
        <v>0.12896691424713036</v>
      </c>
      <c r="L180" s="202">
        <v>0.17438867438867445</v>
      </c>
      <c r="M180" s="201">
        <v>0.97701149425287359</v>
      </c>
      <c r="N180" s="201">
        <v>0.12010617120106182</v>
      </c>
      <c r="O180" s="201">
        <v>0.16687578419071514</v>
      </c>
    </row>
    <row r="181" spans="2:15" hidden="1" outlineLevel="1" x14ac:dyDescent="0.25">
      <c r="B181" s="62" t="s">
        <v>84</v>
      </c>
      <c r="C181" s="201">
        <v>-0.85714285714285721</v>
      </c>
      <c r="D181" s="202" t="s">
        <v>135</v>
      </c>
      <c r="E181" s="202" t="s">
        <v>135</v>
      </c>
      <c r="F181" s="202" t="s">
        <v>135</v>
      </c>
      <c r="G181" s="201">
        <v>-0.84615384615384615</v>
      </c>
      <c r="H181" s="201">
        <v>-0.67999999999999994</v>
      </c>
      <c r="I181" s="201">
        <v>-0.73684210526315796</v>
      </c>
      <c r="J181" s="202">
        <v>0.53378378378378377</v>
      </c>
      <c r="K181" s="202">
        <v>1.1261261261261257E-2</v>
      </c>
      <c r="L181" s="202">
        <v>4.3918918918918859E-2</v>
      </c>
      <c r="M181" s="201">
        <v>0.32000000000000006</v>
      </c>
      <c r="N181" s="201">
        <v>7.1269487750555971E-3</v>
      </c>
      <c r="O181" s="201">
        <v>2.9752066115702469E-2</v>
      </c>
    </row>
    <row r="182" spans="2:15" hidden="1" outlineLevel="1" x14ac:dyDescent="0.25">
      <c r="B182" s="62" t="s">
        <v>83</v>
      </c>
      <c r="C182" s="201">
        <v>-0.33333333333333337</v>
      </c>
      <c r="D182" s="202">
        <v>2</v>
      </c>
      <c r="E182" s="202" t="s">
        <v>135</v>
      </c>
      <c r="F182" s="202">
        <v>2</v>
      </c>
      <c r="G182" s="201">
        <v>-0.77777777777777779</v>
      </c>
      <c r="H182" s="201">
        <v>-0.2857142857142857</v>
      </c>
      <c r="I182" s="201">
        <v>-0.37254901960784315</v>
      </c>
      <c r="J182" s="202">
        <v>0.51020408163265296</v>
      </c>
      <c r="K182" s="202">
        <v>1.1550591327201052</v>
      </c>
      <c r="L182" s="202">
        <v>1.0814901047729917</v>
      </c>
      <c r="M182" s="201">
        <v>0.37288135593220328</v>
      </c>
      <c r="N182" s="201">
        <v>1.0797011207970111</v>
      </c>
      <c r="O182" s="201">
        <v>0.98914223669923995</v>
      </c>
    </row>
    <row r="183" spans="2:15" hidden="1" outlineLevel="1" x14ac:dyDescent="0.25">
      <c r="B183" s="62" t="s">
        <v>82</v>
      </c>
      <c r="C183" s="201">
        <v>0.625</v>
      </c>
      <c r="D183" s="202">
        <v>3</v>
      </c>
      <c r="E183" s="202">
        <v>-1</v>
      </c>
      <c r="F183" s="202">
        <v>0.33333333333333326</v>
      </c>
      <c r="G183" s="201">
        <v>-0.8</v>
      </c>
      <c r="H183" s="201">
        <v>0.91666666666666674</v>
      </c>
      <c r="I183" s="201">
        <v>0.13636363636363646</v>
      </c>
      <c r="J183" s="202">
        <v>-0.328125</v>
      </c>
      <c r="K183" s="202">
        <v>-0.22676727561556786</v>
      </c>
      <c r="L183" s="202">
        <v>-0.22927962819519754</v>
      </c>
      <c r="M183" s="201">
        <v>-0.25301204819277112</v>
      </c>
      <c r="N183" s="201">
        <v>-0.221958925750395</v>
      </c>
      <c r="O183" s="201">
        <v>-0.22294455066921604</v>
      </c>
    </row>
    <row r="184" spans="2:15" hidden="1" outlineLevel="1" x14ac:dyDescent="0.25">
      <c r="B184" s="62" t="s">
        <v>81</v>
      </c>
      <c r="C184" s="201">
        <v>-0.4</v>
      </c>
      <c r="D184" s="202">
        <v>-1</v>
      </c>
      <c r="E184" s="202" t="s">
        <v>135</v>
      </c>
      <c r="F184" s="202">
        <v>-1</v>
      </c>
      <c r="G184" s="201">
        <v>2.3333333333333335</v>
      </c>
      <c r="H184" s="201">
        <v>11.090909090909092</v>
      </c>
      <c r="I184" s="201">
        <v>9.2142857142857135</v>
      </c>
      <c r="J184" s="202">
        <v>-0.21875</v>
      </c>
      <c r="K184" s="202">
        <v>0.21763795771015992</v>
      </c>
      <c r="L184" s="202">
        <v>0.2036944583125313</v>
      </c>
      <c r="M184" s="201">
        <v>-0.19512195121951215</v>
      </c>
      <c r="N184" s="201">
        <v>0.27897435897435896</v>
      </c>
      <c r="O184" s="201">
        <v>0.25984251968503935</v>
      </c>
    </row>
    <row r="185" spans="2:15" hidden="1" outlineLevel="1" x14ac:dyDescent="0.25">
      <c r="B185" s="62" t="s">
        <v>80</v>
      </c>
      <c r="C185" s="201">
        <v>2</v>
      </c>
      <c r="D185" s="202" t="s">
        <v>135</v>
      </c>
      <c r="E185" s="202" t="s">
        <v>135</v>
      </c>
      <c r="F185" s="202" t="s">
        <v>135</v>
      </c>
      <c r="G185" s="201">
        <v>1.4358974358974357</v>
      </c>
      <c r="H185" s="201">
        <v>0.80055788005578798</v>
      </c>
      <c r="I185" s="201">
        <v>0.86289308176100632</v>
      </c>
      <c r="J185" s="202">
        <v>1.1153846153846154</v>
      </c>
      <c r="K185" s="202">
        <v>-0.17663744198040232</v>
      </c>
      <c r="L185" s="202">
        <v>-1.7179023508137381E-2</v>
      </c>
      <c r="M185" s="201">
        <v>1.1782334384858042</v>
      </c>
      <c r="N185" s="201">
        <v>-2.4156692056583218E-2</v>
      </c>
      <c r="O185" s="201">
        <v>0.12162937464142276</v>
      </c>
    </row>
    <row r="186" spans="2:15" hidden="1" outlineLevel="1" x14ac:dyDescent="0.25">
      <c r="B186" s="62" t="s">
        <v>79</v>
      </c>
      <c r="C186" s="201">
        <v>1.6153846153846154</v>
      </c>
      <c r="D186" s="202">
        <v>7</v>
      </c>
      <c r="E186" s="202" t="s">
        <v>135</v>
      </c>
      <c r="F186" s="202">
        <v>26</v>
      </c>
      <c r="G186" s="201">
        <v>-0.16856060606060608</v>
      </c>
      <c r="H186" s="201">
        <v>-0.19513735396274079</v>
      </c>
      <c r="I186" s="201">
        <v>-0.19133964817320703</v>
      </c>
      <c r="J186" s="202">
        <v>0.11561318206374938</v>
      </c>
      <c r="K186" s="202">
        <v>-0.29675925925925928</v>
      </c>
      <c r="L186" s="202">
        <v>-0.20513743848277521</v>
      </c>
      <c r="M186" s="201">
        <v>6.3936481404095247E-2</v>
      </c>
      <c r="N186" s="201">
        <v>-0.26142842334404481</v>
      </c>
      <c r="O186" s="201">
        <v>-0.19676079734219265</v>
      </c>
    </row>
    <row r="187" spans="2:15" hidden="1" outlineLevel="1" x14ac:dyDescent="0.25">
      <c r="B187" s="62" t="s">
        <v>78</v>
      </c>
      <c r="C187" s="201">
        <v>-0.26086956521739135</v>
      </c>
      <c r="D187" s="202">
        <v>0.66666666666666674</v>
      </c>
      <c r="E187" s="202">
        <v>-1</v>
      </c>
      <c r="F187" s="202">
        <v>-0.75</v>
      </c>
      <c r="G187" s="201">
        <v>-0.53507565337001384</v>
      </c>
      <c r="H187" s="201">
        <v>-0.12992125984251968</v>
      </c>
      <c r="I187" s="201">
        <v>-0.21357568872479404</v>
      </c>
      <c r="J187" s="202">
        <v>3.6189462480042511E-2</v>
      </c>
      <c r="K187" s="202">
        <v>-8.4039196146819428E-2</v>
      </c>
      <c r="L187" s="202">
        <v>-5.5443037974683529E-2</v>
      </c>
      <c r="M187" s="201">
        <v>-0.12348024316109418</v>
      </c>
      <c r="N187" s="201">
        <v>-0.10031702898550721</v>
      </c>
      <c r="O187" s="201">
        <v>-0.10563503140265174</v>
      </c>
    </row>
    <row r="188" spans="2:15" hidden="1" outlineLevel="1" x14ac:dyDescent="0.25">
      <c r="B188" s="62" t="s">
        <v>77</v>
      </c>
      <c r="C188" s="201">
        <v>-0.30555555555555558</v>
      </c>
      <c r="D188" s="202">
        <v>-0.11111111111111116</v>
      </c>
      <c r="E188" s="202" t="s">
        <v>135</v>
      </c>
      <c r="F188" s="202">
        <v>-0.11111111111111116</v>
      </c>
      <c r="G188" s="201">
        <v>-0.48115577889447236</v>
      </c>
      <c r="H188" s="201">
        <v>-0.21163464069491966</v>
      </c>
      <c r="I188" s="201">
        <v>-0.25832426550598475</v>
      </c>
      <c r="J188" s="202">
        <v>5.7232049947970598E-3</v>
      </c>
      <c r="K188" s="202">
        <v>2.3739701159055659E-3</v>
      </c>
      <c r="L188" s="202">
        <v>3.0826819332818722E-3</v>
      </c>
      <c r="M188" s="201">
        <v>-0.13897937024972851</v>
      </c>
      <c r="N188" s="201">
        <v>-7.1806569343065729E-2</v>
      </c>
      <c r="O188" s="201">
        <v>-8.5331195802667015E-2</v>
      </c>
    </row>
    <row r="189" spans="2:15" collapsed="1" x14ac:dyDescent="0.25">
      <c r="B189" s="207">
        <v>2000</v>
      </c>
      <c r="C189" s="208">
        <v>-0.2152466367713004</v>
      </c>
      <c r="D189" s="208">
        <v>0.97058823529411775</v>
      </c>
      <c r="E189" s="208">
        <v>3.3333333333333437E-2</v>
      </c>
      <c r="F189" s="208">
        <v>0.53125</v>
      </c>
      <c r="G189" s="208">
        <v>-0.31633714880332986</v>
      </c>
      <c r="H189" s="208">
        <v>-9.6026292201971897E-2</v>
      </c>
      <c r="I189" s="208">
        <v>-0.1284024875114691</v>
      </c>
      <c r="J189" s="208">
        <v>1.3152312261349275E-2</v>
      </c>
      <c r="K189" s="208">
        <v>-3.6490382546581213E-2</v>
      </c>
      <c r="L189" s="208">
        <v>-2.6449032833874009E-2</v>
      </c>
      <c r="M189" s="208">
        <v>-5.172529313232832E-2</v>
      </c>
      <c r="N189" s="208">
        <v>-5.2211311923849313E-2</v>
      </c>
      <c r="O189" s="208">
        <v>-5.2118513969910962E-2</v>
      </c>
    </row>
    <row r="190" spans="2:15" hidden="1" outlineLevel="1" x14ac:dyDescent="0.25">
      <c r="B190" s="62" t="s">
        <v>88</v>
      </c>
      <c r="C190" s="201">
        <v>2.7272727272727271</v>
      </c>
      <c r="D190" s="202">
        <v>0.28571428571428581</v>
      </c>
      <c r="E190" s="202">
        <v>-1</v>
      </c>
      <c r="F190" s="202">
        <v>-0.47058823529411764</v>
      </c>
      <c r="G190" s="201">
        <v>-0.59710144927536235</v>
      </c>
      <c r="H190" s="201">
        <v>-0.25958516656191077</v>
      </c>
      <c r="I190" s="201">
        <v>-0.31973140495867769</v>
      </c>
      <c r="J190" s="202">
        <v>-3.8829487900956638E-2</v>
      </c>
      <c r="K190" s="202">
        <v>-0.27308649202400115</v>
      </c>
      <c r="L190" s="202">
        <v>-0.22473867595818819</v>
      </c>
      <c r="M190" s="201">
        <v>-0.18068410462776663</v>
      </c>
      <c r="N190" s="201">
        <v>-0.2695261845386534</v>
      </c>
      <c r="O190" s="201">
        <v>-0.25187849720223821</v>
      </c>
    </row>
    <row r="191" spans="2:15" hidden="1" outlineLevel="1" x14ac:dyDescent="0.25">
      <c r="B191" s="62" t="s">
        <v>87</v>
      </c>
      <c r="C191" s="201">
        <v>1.4166666666666665</v>
      </c>
      <c r="D191" s="202">
        <v>-0.83333333333333337</v>
      </c>
      <c r="E191" s="202">
        <v>-1</v>
      </c>
      <c r="F191" s="202">
        <v>-0.9</v>
      </c>
      <c r="G191" s="201">
        <v>-0.58668341708542715</v>
      </c>
      <c r="H191" s="201">
        <v>-0.2628048780487805</v>
      </c>
      <c r="I191" s="201">
        <v>-0.32605495583905786</v>
      </c>
      <c r="J191" s="202">
        <v>-8.8368269625976215E-2</v>
      </c>
      <c r="K191" s="202">
        <v>-0.13740458015267176</v>
      </c>
      <c r="L191" s="202">
        <v>-0.12284982310601444</v>
      </c>
      <c r="M191" s="201">
        <v>-0.20634431783184481</v>
      </c>
      <c r="N191" s="201">
        <v>-0.18324491600353665</v>
      </c>
      <c r="O191" s="201">
        <v>-0.18934526230174864</v>
      </c>
    </row>
    <row r="192" spans="2:15" hidden="1" outlineLevel="1" x14ac:dyDescent="0.25">
      <c r="B192" s="62" t="s">
        <v>86</v>
      </c>
      <c r="C192" s="201">
        <v>0.58333333333333326</v>
      </c>
      <c r="D192" s="202">
        <v>0</v>
      </c>
      <c r="E192" s="202" t="s">
        <v>135</v>
      </c>
      <c r="F192" s="202">
        <v>0</v>
      </c>
      <c r="G192" s="201">
        <v>-0.67647058823529416</v>
      </c>
      <c r="H192" s="201">
        <v>-0.23046875</v>
      </c>
      <c r="I192" s="201">
        <v>-0.30159474671669795</v>
      </c>
      <c r="J192" s="202">
        <v>2.3443526170798896</v>
      </c>
      <c r="K192" s="202">
        <v>0.20781527531083488</v>
      </c>
      <c r="L192" s="202">
        <v>0.4151296444800856</v>
      </c>
      <c r="M192" s="201">
        <v>0.87587168758716882</v>
      </c>
      <c r="N192" s="201">
        <v>5.5899419729206867E-2</v>
      </c>
      <c r="O192" s="201">
        <v>0.15576694411414982</v>
      </c>
    </row>
    <row r="193" spans="2:15" hidden="1" outlineLevel="1" x14ac:dyDescent="0.25">
      <c r="B193" s="62" t="s">
        <v>85</v>
      </c>
      <c r="C193" s="201">
        <v>0.375</v>
      </c>
      <c r="D193" s="202" t="s">
        <v>135</v>
      </c>
      <c r="E193" s="202">
        <v>4.5</v>
      </c>
      <c r="F193" s="202">
        <v>5</v>
      </c>
      <c r="G193" s="201">
        <v>-0.7142857142857143</v>
      </c>
      <c r="H193" s="201">
        <v>-0.71698113207547176</v>
      </c>
      <c r="I193" s="201">
        <v>-0.71666666666666667</v>
      </c>
      <c r="J193" s="202">
        <v>5.6363636363636367</v>
      </c>
      <c r="K193" s="202">
        <v>-0.28934740882917465</v>
      </c>
      <c r="L193" s="202">
        <v>-0.25823389021479715</v>
      </c>
      <c r="M193" s="201">
        <v>2.3461538461538463</v>
      </c>
      <c r="N193" s="201">
        <v>-0.29546517064048616</v>
      </c>
      <c r="O193" s="201">
        <v>-0.2637413394919168</v>
      </c>
    </row>
    <row r="194" spans="2:15" hidden="1" outlineLevel="1" x14ac:dyDescent="0.25">
      <c r="B194" s="62" t="s">
        <v>84</v>
      </c>
      <c r="C194" s="201">
        <v>3.666666666666667</v>
      </c>
      <c r="D194" s="202" t="s">
        <v>135</v>
      </c>
      <c r="E194" s="202" t="s">
        <v>135</v>
      </c>
      <c r="F194" s="202" t="s">
        <v>135</v>
      </c>
      <c r="G194" s="201">
        <v>0.18181818181818188</v>
      </c>
      <c r="H194" s="201">
        <v>3.166666666666667</v>
      </c>
      <c r="I194" s="201">
        <v>1.2352941176470589</v>
      </c>
      <c r="J194" s="202">
        <v>13.8</v>
      </c>
      <c r="K194" s="202">
        <v>2.3944954128440368</v>
      </c>
      <c r="L194" s="202">
        <v>2.5662650602409638</v>
      </c>
      <c r="M194" s="201">
        <v>6.291666666666667</v>
      </c>
      <c r="N194" s="201">
        <v>2.4015151515151514</v>
      </c>
      <c r="O194" s="201">
        <v>2.5380116959064329</v>
      </c>
    </row>
    <row r="195" spans="2:15" hidden="1" outlineLevel="1" x14ac:dyDescent="0.25">
      <c r="B195" s="62" t="s">
        <v>83</v>
      </c>
      <c r="C195" s="201">
        <v>-0.30769230769230771</v>
      </c>
      <c r="D195" s="202">
        <v>1</v>
      </c>
      <c r="E195" s="202">
        <v>-1</v>
      </c>
      <c r="F195" s="202">
        <v>-0.5</v>
      </c>
      <c r="G195" s="201">
        <v>0.5</v>
      </c>
      <c r="H195" s="201">
        <v>0.67999999999999994</v>
      </c>
      <c r="I195" s="201">
        <v>0.64516129032258074</v>
      </c>
      <c r="J195" s="202">
        <v>15.333333333333332</v>
      </c>
      <c r="K195" s="202">
        <v>-0.54239326518340347</v>
      </c>
      <c r="L195" s="202">
        <v>-0.48532055122828044</v>
      </c>
      <c r="M195" s="201">
        <v>3.5384615384615383</v>
      </c>
      <c r="N195" s="201">
        <v>-0.52513305736250737</v>
      </c>
      <c r="O195" s="201">
        <v>-0.46359930110658121</v>
      </c>
    </row>
    <row r="196" spans="2:15" hidden="1" outlineLevel="1" x14ac:dyDescent="0.25">
      <c r="B196" s="62" t="s">
        <v>82</v>
      </c>
      <c r="C196" s="201">
        <v>0.60000000000000009</v>
      </c>
      <c r="D196" s="202">
        <v>-0.66666666666666674</v>
      </c>
      <c r="E196" s="202" t="s">
        <v>135</v>
      </c>
      <c r="F196" s="202">
        <v>0</v>
      </c>
      <c r="G196" s="201" t="s">
        <v>135</v>
      </c>
      <c r="H196" s="201">
        <v>-0.33333333333333337</v>
      </c>
      <c r="I196" s="201">
        <v>0.22222222222222232</v>
      </c>
      <c r="J196" s="202">
        <v>63</v>
      </c>
      <c r="K196" s="202">
        <v>0.22351797862001943</v>
      </c>
      <c r="L196" s="202">
        <v>0.25400679941719284</v>
      </c>
      <c r="M196" s="201">
        <v>8.2222222222222214</v>
      </c>
      <c r="N196" s="201">
        <v>0.21965317919075145</v>
      </c>
      <c r="O196" s="201">
        <v>0.25419664268585129</v>
      </c>
    </row>
    <row r="197" spans="2:15" hidden="1" outlineLevel="1" x14ac:dyDescent="0.25">
      <c r="B197" s="62" t="s">
        <v>81</v>
      </c>
      <c r="C197" s="201">
        <v>1</v>
      </c>
      <c r="D197" s="202">
        <v>0.66666666666666674</v>
      </c>
      <c r="E197" s="202" t="s">
        <v>135</v>
      </c>
      <c r="F197" s="202">
        <v>0.66666666666666674</v>
      </c>
      <c r="G197" s="201">
        <v>0.5</v>
      </c>
      <c r="H197" s="201">
        <v>1.75</v>
      </c>
      <c r="I197" s="201">
        <v>1.3333333333333335</v>
      </c>
      <c r="J197" s="202">
        <v>5.4</v>
      </c>
      <c r="K197" s="202">
        <v>0.17301875378100418</v>
      </c>
      <c r="L197" s="202">
        <v>0.20444978953698145</v>
      </c>
      <c r="M197" s="201">
        <v>3.0999999999999996</v>
      </c>
      <c r="N197" s="201">
        <v>0.17682558841279428</v>
      </c>
      <c r="O197" s="201">
        <v>0.21168753726893264</v>
      </c>
    </row>
    <row r="198" spans="2:15" hidden="1" outlineLevel="1" x14ac:dyDescent="0.25">
      <c r="B198" s="62" t="s">
        <v>80</v>
      </c>
      <c r="C198" s="201">
        <v>-0.41176470588235292</v>
      </c>
      <c r="D198" s="202">
        <v>-1</v>
      </c>
      <c r="E198" s="202">
        <v>-1</v>
      </c>
      <c r="F198" s="202">
        <v>-1</v>
      </c>
      <c r="G198" s="201">
        <v>-8.2352941176470629E-2</v>
      </c>
      <c r="H198" s="201">
        <v>0.2918918918918918</v>
      </c>
      <c r="I198" s="201">
        <v>0.2421875</v>
      </c>
      <c r="J198" s="202">
        <v>0.33496332518337413</v>
      </c>
      <c r="K198" s="202">
        <v>0.33402132782937732</v>
      </c>
      <c r="L198" s="202">
        <v>0.33413751507840761</v>
      </c>
      <c r="M198" s="201">
        <v>0.22393822393822393</v>
      </c>
      <c r="N198" s="201">
        <v>0.32458921879504188</v>
      </c>
      <c r="O198" s="201">
        <v>0.31151241534988716</v>
      </c>
    </row>
    <row r="199" spans="2:15" hidden="1" outlineLevel="1" x14ac:dyDescent="0.25">
      <c r="B199" s="62" t="s">
        <v>79</v>
      </c>
      <c r="C199" s="201">
        <v>-0.27777777777777779</v>
      </c>
      <c r="D199" s="202">
        <v>-0.9285714285714286</v>
      </c>
      <c r="E199" s="202">
        <v>-1</v>
      </c>
      <c r="F199" s="202">
        <v>-0.95833333333333337</v>
      </c>
      <c r="G199" s="201">
        <v>0.28155339805825252</v>
      </c>
      <c r="H199" s="201">
        <v>-3.1565656565657463E-4</v>
      </c>
      <c r="I199" s="201">
        <v>3.2122905027933024E-2</v>
      </c>
      <c r="J199" s="202">
        <v>0.1090473337327742</v>
      </c>
      <c r="K199" s="202">
        <v>-0.18969613605101909</v>
      </c>
      <c r="L199" s="202">
        <v>-0.13811297330850403</v>
      </c>
      <c r="M199" s="201">
        <v>0.13251301467108378</v>
      </c>
      <c r="N199" s="201">
        <v>-0.13673378076062637</v>
      </c>
      <c r="O199" s="201">
        <v>-9.3919325707405132E-2</v>
      </c>
    </row>
    <row r="200" spans="2:15" hidden="1" outlineLevel="1" x14ac:dyDescent="0.25">
      <c r="B200" s="62" t="s">
        <v>78</v>
      </c>
      <c r="C200" s="201">
        <v>-7.999999999999996E-2</v>
      </c>
      <c r="D200" s="202">
        <v>-0.625</v>
      </c>
      <c r="E200" s="202" t="s">
        <v>135</v>
      </c>
      <c r="F200" s="202">
        <v>1.5</v>
      </c>
      <c r="G200" s="201">
        <v>0.88341968911917101</v>
      </c>
      <c r="H200" s="201">
        <v>0.19759965709387051</v>
      </c>
      <c r="I200" s="201">
        <v>0.29496138286134599</v>
      </c>
      <c r="J200" s="202">
        <v>0.28084526244035457</v>
      </c>
      <c r="K200" s="202">
        <v>-3.4167468719923044E-2</v>
      </c>
      <c r="L200" s="202">
        <v>2.5840799896117428E-2</v>
      </c>
      <c r="M200" s="201">
        <v>0.3955461293743372</v>
      </c>
      <c r="N200" s="201">
        <v>3.093264853507649E-2</v>
      </c>
      <c r="O200" s="201">
        <v>9.6718645364967104E-2</v>
      </c>
    </row>
    <row r="201" spans="2:15" hidden="1" outlineLevel="1" x14ac:dyDescent="0.25">
      <c r="B201" s="62" t="s">
        <v>77</v>
      </c>
      <c r="C201" s="201">
        <v>1.25</v>
      </c>
      <c r="D201" s="202">
        <v>2</v>
      </c>
      <c r="E201" s="202">
        <v>-1</v>
      </c>
      <c r="F201" s="202">
        <v>0.28571428571428581</v>
      </c>
      <c r="G201" s="201">
        <v>0.78876404494382024</v>
      </c>
      <c r="H201" s="201">
        <v>0.38801607599561572</v>
      </c>
      <c r="I201" s="201">
        <v>0.44406033940917666</v>
      </c>
      <c r="J201" s="202">
        <v>0.28993288590604016</v>
      </c>
      <c r="K201" s="202">
        <v>5.9162845732879665E-2</v>
      </c>
      <c r="L201" s="202">
        <v>0.10083626227123976</v>
      </c>
      <c r="M201" s="201">
        <v>0.41402251791197542</v>
      </c>
      <c r="N201" s="201">
        <v>0.1534413807619448</v>
      </c>
      <c r="O201" s="201">
        <v>0.1978875698324023</v>
      </c>
    </row>
    <row r="202" spans="2:15" collapsed="1" x14ac:dyDescent="0.25">
      <c r="B202" s="207">
        <v>1999</v>
      </c>
      <c r="C202" s="208">
        <v>0.53793103448275859</v>
      </c>
      <c r="D202" s="208">
        <v>-0.37037037037037035</v>
      </c>
      <c r="E202" s="208">
        <v>-0.25</v>
      </c>
      <c r="F202" s="208">
        <v>-0.31914893617021278</v>
      </c>
      <c r="G202" s="208">
        <v>-9.3396226415094374E-2</v>
      </c>
      <c r="H202" s="208">
        <v>-2.436891505859029E-2</v>
      </c>
      <c r="I202" s="208">
        <v>-3.5164510893621159E-2</v>
      </c>
      <c r="J202" s="208">
        <v>0.22174994816504245</v>
      </c>
      <c r="K202" s="208">
        <v>-3.1425832534489273E-2</v>
      </c>
      <c r="L202" s="208">
        <v>1.0948778456413066E-2</v>
      </c>
      <c r="M202" s="208">
        <v>0.14587332053742808</v>
      </c>
      <c r="N202" s="208">
        <v>-2.9702818392427055E-2</v>
      </c>
      <c r="O202" s="208">
        <v>-4.6033450974369838E-4</v>
      </c>
    </row>
    <row r="203" spans="2:15" hidden="1" outlineLevel="1" x14ac:dyDescent="0.25">
      <c r="B203" s="62" t="s">
        <v>88</v>
      </c>
      <c r="C203" s="201">
        <v>-0.3529411764705882</v>
      </c>
      <c r="D203" s="202">
        <v>6</v>
      </c>
      <c r="E203" s="202">
        <v>0.25</v>
      </c>
      <c r="F203" s="202">
        <v>0.88888888888888884</v>
      </c>
      <c r="G203" s="201">
        <v>0.97707736389684818</v>
      </c>
      <c r="H203" s="201">
        <v>0.13642857142857134</v>
      </c>
      <c r="I203" s="201">
        <v>0.22959669736424271</v>
      </c>
      <c r="J203" s="202">
        <v>0.86463798530954872</v>
      </c>
      <c r="K203" s="202">
        <v>0.10227456041296978</v>
      </c>
      <c r="L203" s="202">
        <v>0.20385906040268464</v>
      </c>
      <c r="M203" s="201">
        <v>0.88257575757575757</v>
      </c>
      <c r="N203" s="201">
        <v>0.11302320417453093</v>
      </c>
      <c r="O203" s="201">
        <v>0.21138762467318672</v>
      </c>
    </row>
    <row r="204" spans="2:15" hidden="1" outlineLevel="1" x14ac:dyDescent="0.25">
      <c r="B204" s="62" t="s">
        <v>87</v>
      </c>
      <c r="C204" s="201">
        <v>-0.4</v>
      </c>
      <c r="D204" s="202">
        <v>-0.1428571428571429</v>
      </c>
      <c r="E204" s="202">
        <v>-0.5</v>
      </c>
      <c r="F204" s="202">
        <v>-0.33333333333333337</v>
      </c>
      <c r="G204" s="201">
        <v>0.40636042402826855</v>
      </c>
      <c r="H204" s="201">
        <v>0.24289503599848428</v>
      </c>
      <c r="I204" s="201">
        <v>0.27176287051482051</v>
      </c>
      <c r="J204" s="202">
        <v>0.54280279010779964</v>
      </c>
      <c r="K204" s="202">
        <v>-2.189037841506869E-2</v>
      </c>
      <c r="L204" s="202">
        <v>9.7322623828647981E-2</v>
      </c>
      <c r="M204" s="201">
        <v>0.49631336405529947</v>
      </c>
      <c r="N204" s="201">
        <v>5.9484777517564424E-2</v>
      </c>
      <c r="O204" s="201">
        <v>0.14799253034547144</v>
      </c>
    </row>
    <row r="205" spans="2:15" hidden="1" outlineLevel="1" x14ac:dyDescent="0.25">
      <c r="B205" s="62" t="s">
        <v>86</v>
      </c>
      <c r="C205" s="201">
        <v>-0.33333333333333337</v>
      </c>
      <c r="D205" s="202">
        <v>-0.5</v>
      </c>
      <c r="E205" s="202">
        <v>-1</v>
      </c>
      <c r="F205" s="202">
        <v>-0.88235294117647056</v>
      </c>
      <c r="G205" s="201">
        <v>0.57407407407407418</v>
      </c>
      <c r="H205" s="201">
        <v>0.44516129032258056</v>
      </c>
      <c r="I205" s="201">
        <v>0.46428571428571419</v>
      </c>
      <c r="J205" s="202">
        <v>-0.57839721254355403</v>
      </c>
      <c r="K205" s="202">
        <v>0.24833702882483366</v>
      </c>
      <c r="L205" s="202">
        <v>4.8780487804878092E-2</v>
      </c>
      <c r="M205" s="201">
        <v>-0.34758871701546856</v>
      </c>
      <c r="N205" s="201">
        <v>0.30588532457691331</v>
      </c>
      <c r="O205" s="201">
        <v>0.16389877421905896</v>
      </c>
    </row>
    <row r="206" spans="2:15" hidden="1" outlineLevel="1" x14ac:dyDescent="0.25">
      <c r="B206" s="62" t="s">
        <v>85</v>
      </c>
      <c r="C206" s="201">
        <v>1</v>
      </c>
      <c r="D206" s="202">
        <v>-1</v>
      </c>
      <c r="E206" s="202">
        <v>-0.5</v>
      </c>
      <c r="F206" s="202">
        <v>-0.6</v>
      </c>
      <c r="G206" s="201">
        <v>-0.22222222222222221</v>
      </c>
      <c r="H206" s="201">
        <v>2.7857142857142856</v>
      </c>
      <c r="I206" s="201">
        <v>1.6086956521739131</v>
      </c>
      <c r="J206" s="202">
        <v>-0.90350877192982459</v>
      </c>
      <c r="K206" s="202">
        <v>0.89626933575978152</v>
      </c>
      <c r="L206" s="202">
        <v>0.72712283594394056</v>
      </c>
      <c r="M206" s="201">
        <v>-0.796875</v>
      </c>
      <c r="N206" s="201">
        <v>0.91495076096687566</v>
      </c>
      <c r="O206" s="201">
        <v>0.73895582329317278</v>
      </c>
    </row>
    <row r="207" spans="2:15" hidden="1" outlineLevel="1" x14ac:dyDescent="0.25">
      <c r="B207" s="62" t="s">
        <v>84</v>
      </c>
      <c r="C207" s="201">
        <v>0.5</v>
      </c>
      <c r="D207" s="202" t="s">
        <v>135</v>
      </c>
      <c r="E207" s="202" t="s">
        <v>135</v>
      </c>
      <c r="F207" s="202" t="s">
        <v>135</v>
      </c>
      <c r="G207" s="201">
        <v>1.75</v>
      </c>
      <c r="H207" s="201">
        <v>-0.1428571428571429</v>
      </c>
      <c r="I207" s="201">
        <v>0.54545454545454541</v>
      </c>
      <c r="J207" s="202">
        <v>-0.92125984251968507</v>
      </c>
      <c r="K207" s="202">
        <v>-0.25171624713958807</v>
      </c>
      <c r="L207" s="202">
        <v>-0.3366633366633367</v>
      </c>
      <c r="M207" s="201">
        <v>-0.81954887218045114</v>
      </c>
      <c r="N207" s="201">
        <v>-0.25085130533484679</v>
      </c>
      <c r="O207" s="201">
        <v>-0.32544378698224852</v>
      </c>
    </row>
    <row r="208" spans="2:15" hidden="1" outlineLevel="1" x14ac:dyDescent="0.25">
      <c r="B208" s="62" t="s">
        <v>83</v>
      </c>
      <c r="C208" s="201">
        <v>3.333333333333333</v>
      </c>
      <c r="D208" s="202">
        <v>-0.85714285714285721</v>
      </c>
      <c r="E208" s="202">
        <v>-0.76923076923076916</v>
      </c>
      <c r="F208" s="202">
        <v>-0.8</v>
      </c>
      <c r="G208" s="201">
        <v>-0.5</v>
      </c>
      <c r="H208" s="201">
        <v>0</v>
      </c>
      <c r="I208" s="201">
        <v>-0.16216216216216217</v>
      </c>
      <c r="J208" s="202">
        <v>-0.92307692307692313</v>
      </c>
      <c r="K208" s="202">
        <v>0.40456081081081074</v>
      </c>
      <c r="L208" s="202">
        <v>0.32250396196513464</v>
      </c>
      <c r="M208" s="201">
        <v>-0.74</v>
      </c>
      <c r="N208" s="201">
        <v>0.38379705400981989</v>
      </c>
      <c r="O208" s="201">
        <v>0.29878971255673226</v>
      </c>
    </row>
    <row r="209" spans="2:15" hidden="1" outlineLevel="1" x14ac:dyDescent="0.25">
      <c r="B209" s="62" t="s">
        <v>82</v>
      </c>
      <c r="C209" s="201">
        <v>0.66666666666666674</v>
      </c>
      <c r="D209" s="202">
        <v>2</v>
      </c>
      <c r="E209" s="202" t="s">
        <v>135</v>
      </c>
      <c r="F209" s="202">
        <v>2</v>
      </c>
      <c r="G209" s="201">
        <v>-1</v>
      </c>
      <c r="H209" s="201">
        <v>0.38461538461538458</v>
      </c>
      <c r="I209" s="201">
        <v>5.8823529411764719E-2</v>
      </c>
      <c r="J209" s="202">
        <v>-0.96153846153846156</v>
      </c>
      <c r="K209" s="202">
        <v>1.141519250780437</v>
      </c>
      <c r="L209" s="202">
        <v>1.0861195542046604</v>
      </c>
      <c r="M209" s="201">
        <v>-0.73529411764705888</v>
      </c>
      <c r="N209" s="201">
        <v>1.131416837782341</v>
      </c>
      <c r="O209" s="201">
        <v>1.0684523809523809</v>
      </c>
    </row>
    <row r="210" spans="2:15" hidden="1" outlineLevel="1" x14ac:dyDescent="0.25">
      <c r="B210" s="62" t="s">
        <v>81</v>
      </c>
      <c r="C210" s="201">
        <v>0</v>
      </c>
      <c r="D210" s="202">
        <v>2</v>
      </c>
      <c r="E210" s="202" t="s">
        <v>135</v>
      </c>
      <c r="F210" s="202">
        <v>2</v>
      </c>
      <c r="G210" s="201">
        <v>-0.8</v>
      </c>
      <c r="H210" s="201">
        <v>-0.73333333333333339</v>
      </c>
      <c r="I210" s="201">
        <v>-0.76</v>
      </c>
      <c r="J210" s="202">
        <v>-0.41176470588235292</v>
      </c>
      <c r="K210" s="202">
        <v>109.2</v>
      </c>
      <c r="L210" s="202">
        <v>50.96875</v>
      </c>
      <c r="M210" s="201">
        <v>-0.39393939393939392</v>
      </c>
      <c r="N210" s="201">
        <v>54.233333333333334</v>
      </c>
      <c r="O210" s="201">
        <v>25.61904761904762</v>
      </c>
    </row>
    <row r="211" spans="2:15" hidden="1" outlineLevel="1" x14ac:dyDescent="0.25">
      <c r="B211" s="62" t="s">
        <v>80</v>
      </c>
      <c r="C211" s="201">
        <v>3.25</v>
      </c>
      <c r="D211" s="202" t="s">
        <v>135</v>
      </c>
      <c r="E211" s="202" t="s">
        <v>135</v>
      </c>
      <c r="F211" s="202" t="s">
        <v>135</v>
      </c>
      <c r="G211" s="201">
        <v>0.73469387755102034</v>
      </c>
      <c r="H211" s="201">
        <v>3.6166365280290158E-3</v>
      </c>
      <c r="I211" s="201">
        <v>6.3122923588039948E-2</v>
      </c>
      <c r="J211" s="202">
        <v>0.10540540540540544</v>
      </c>
      <c r="K211" s="202">
        <v>0.38034188034188032</v>
      </c>
      <c r="L211" s="202">
        <v>0.33925686591276261</v>
      </c>
      <c r="M211" s="201">
        <v>0.22458628841607564</v>
      </c>
      <c r="N211" s="201">
        <v>0.30462579917262134</v>
      </c>
      <c r="O211" s="201">
        <v>0.29364049318624263</v>
      </c>
    </row>
    <row r="212" spans="2:15" hidden="1" outlineLevel="1" x14ac:dyDescent="0.25">
      <c r="B212" s="62" t="s">
        <v>79</v>
      </c>
      <c r="C212" s="201">
        <v>-0.69491525423728806</v>
      </c>
      <c r="D212" s="202">
        <v>0</v>
      </c>
      <c r="E212" s="202">
        <v>-0.375</v>
      </c>
      <c r="F212" s="202">
        <v>-0.19999999999999996</v>
      </c>
      <c r="G212" s="201">
        <v>-0.46907216494845361</v>
      </c>
      <c r="H212" s="201">
        <v>0.12660028449502136</v>
      </c>
      <c r="I212" s="201">
        <v>-2.2296544035674826E-3</v>
      </c>
      <c r="J212" s="202">
        <v>-7.9933847850055084E-2</v>
      </c>
      <c r="K212" s="202">
        <v>0.30180693472244835</v>
      </c>
      <c r="L212" s="202">
        <v>0.21477943948724398</v>
      </c>
      <c r="M212" s="201">
        <v>-0.20653398422831393</v>
      </c>
      <c r="N212" s="201">
        <v>0.24568052613978364</v>
      </c>
      <c r="O212" s="201">
        <v>0.14216950318033361</v>
      </c>
    </row>
    <row r="213" spans="2:15" hidden="1" outlineLevel="1" x14ac:dyDescent="0.25">
      <c r="B213" s="62" t="s">
        <v>78</v>
      </c>
      <c r="C213" s="201">
        <v>-0.67105263157894735</v>
      </c>
      <c r="D213" s="202">
        <v>0.14285714285714279</v>
      </c>
      <c r="E213" s="202">
        <v>-1</v>
      </c>
      <c r="F213" s="202">
        <v>-0.70370370370370372</v>
      </c>
      <c r="G213" s="201">
        <v>-0.21544715447154472</v>
      </c>
      <c r="H213" s="201">
        <v>-0.14448111477814451</v>
      </c>
      <c r="I213" s="201">
        <v>-0.15532774153463813</v>
      </c>
      <c r="J213" s="202">
        <v>0.18593371059013752</v>
      </c>
      <c r="K213" s="202">
        <v>-4.3124101581216712E-3</v>
      </c>
      <c r="L213" s="202">
        <v>2.7073886369698652E-2</v>
      </c>
      <c r="M213" s="201">
        <v>4.083885209713034E-2</v>
      </c>
      <c r="N213" s="201">
        <v>-4.8956483126110117E-2</v>
      </c>
      <c r="O213" s="201">
        <v>-3.3918669131238421E-2</v>
      </c>
    </row>
    <row r="214" spans="2:15" hidden="1" outlineLevel="1" x14ac:dyDescent="0.25">
      <c r="B214" s="62" t="s">
        <v>77</v>
      </c>
      <c r="C214" s="201">
        <v>-0.74193548387096775</v>
      </c>
      <c r="D214" s="202">
        <v>0</v>
      </c>
      <c r="E214" s="202">
        <v>-0.77777777777777779</v>
      </c>
      <c r="F214" s="202">
        <v>-0.66666666666666674</v>
      </c>
      <c r="G214" s="201">
        <v>-0.22608695652173916</v>
      </c>
      <c r="H214" s="201">
        <v>0.12959141560049536</v>
      </c>
      <c r="I214" s="201">
        <v>6.1374249499666522E-2</v>
      </c>
      <c r="J214" s="202">
        <v>0.20647773279352233</v>
      </c>
      <c r="K214" s="202">
        <v>0.33695867114890254</v>
      </c>
      <c r="L214" s="202">
        <v>0.31134774316592506</v>
      </c>
      <c r="M214" s="201">
        <v>4.2133333333333356E-2</v>
      </c>
      <c r="N214" s="201">
        <v>0.26727127233929049</v>
      </c>
      <c r="O214" s="201">
        <v>0.22223407660300865</v>
      </c>
    </row>
    <row r="215" spans="2:15" collapsed="1" x14ac:dyDescent="0.25">
      <c r="B215" s="207">
        <v>1998</v>
      </c>
      <c r="C215" s="208">
        <v>-0.46886446886446886</v>
      </c>
      <c r="D215" s="208">
        <v>0.17391304347826098</v>
      </c>
      <c r="E215" s="208">
        <v>-0.6</v>
      </c>
      <c r="F215" s="208">
        <v>-0.35616438356164382</v>
      </c>
      <c r="G215" s="208">
        <v>3.8536903984323967E-2</v>
      </c>
      <c r="H215" s="208">
        <v>0.12346083311501177</v>
      </c>
      <c r="I215" s="208">
        <v>0.10927441352973277</v>
      </c>
      <c r="J215" s="208">
        <v>0.14710429301938399</v>
      </c>
      <c r="K215" s="208">
        <v>0.24645436126552034</v>
      </c>
      <c r="L215" s="208">
        <v>0.22864391242245286</v>
      </c>
      <c r="M215" s="208">
        <v>0.10474978795589474</v>
      </c>
      <c r="N215" s="208">
        <v>0.21002116362826273</v>
      </c>
      <c r="O215" s="208">
        <v>0.19111733885707327</v>
      </c>
    </row>
    <row r="216" spans="2:15" hidden="1" outlineLevel="1" x14ac:dyDescent="0.25">
      <c r="B216" s="62" t="s">
        <v>88</v>
      </c>
      <c r="C216" s="201">
        <v>-0.84403669724770647</v>
      </c>
      <c r="D216" s="202">
        <v>-0.85714285714285721</v>
      </c>
      <c r="E216" s="202" t="s">
        <v>135</v>
      </c>
      <c r="F216" s="202">
        <v>0.28571428571428581</v>
      </c>
      <c r="G216" s="201">
        <v>-0.35608856088560881</v>
      </c>
      <c r="H216" s="201">
        <v>-4.5020463847203263E-2</v>
      </c>
      <c r="I216" s="201">
        <v>-9.3552101324122061E-2</v>
      </c>
      <c r="J216" s="202">
        <v>-0.39911727616645654</v>
      </c>
      <c r="K216" s="202">
        <v>1.4566284779050642E-2</v>
      </c>
      <c r="L216" s="202">
        <v>-7.068607068607069E-2</v>
      </c>
      <c r="M216" s="201">
        <v>-0.41176470588235292</v>
      </c>
      <c r="N216" s="201">
        <v>-3.870825038708281E-3</v>
      </c>
      <c r="O216" s="201">
        <v>-8.4972532340953366E-2</v>
      </c>
    </row>
    <row r="217" spans="2:15" hidden="1" outlineLevel="1" x14ac:dyDescent="0.25">
      <c r="B217" s="62" t="s">
        <v>87</v>
      </c>
      <c r="C217" s="201">
        <v>0.66666666666666674</v>
      </c>
      <c r="D217" s="202" t="s">
        <v>135</v>
      </c>
      <c r="E217" s="202">
        <v>0</v>
      </c>
      <c r="F217" s="202">
        <v>0.875</v>
      </c>
      <c r="G217" s="201">
        <v>0.1098039215686275</v>
      </c>
      <c r="H217" s="201">
        <v>3.9795114263199372E-2</v>
      </c>
      <c r="I217" s="201">
        <v>5.1509186351706093E-2</v>
      </c>
      <c r="J217" s="202">
        <v>0.51634615384615379</v>
      </c>
      <c r="K217" s="202">
        <v>0.19581980519480524</v>
      </c>
      <c r="L217" s="202">
        <v>0.25167560321715809</v>
      </c>
      <c r="M217" s="201">
        <v>0.38924455825864279</v>
      </c>
      <c r="N217" s="201">
        <v>0.14262777629114254</v>
      </c>
      <c r="O217" s="201">
        <v>0.18525896414342635</v>
      </c>
    </row>
    <row r="218" spans="2:15" hidden="1" outlineLevel="1" x14ac:dyDescent="0.25">
      <c r="B218" s="62" t="s">
        <v>86</v>
      </c>
      <c r="C218" s="201">
        <v>2.6</v>
      </c>
      <c r="D218" s="202">
        <v>-0.19999999999999996</v>
      </c>
      <c r="E218" s="202">
        <v>0.625</v>
      </c>
      <c r="F218" s="202">
        <v>0.30769230769230771</v>
      </c>
      <c r="G218" s="201">
        <v>-0.30546623794212213</v>
      </c>
      <c r="H218" s="201">
        <v>-0.26757235676314239</v>
      </c>
      <c r="I218" s="201">
        <v>-0.27345309381237526</v>
      </c>
      <c r="J218" s="202">
        <v>0.6033519553072626</v>
      </c>
      <c r="K218" s="202">
        <v>0.22498868266183791</v>
      </c>
      <c r="L218" s="202">
        <v>0.29898033503277488</v>
      </c>
      <c r="M218" s="201">
        <v>0.28088578088578098</v>
      </c>
      <c r="N218" s="201">
        <v>1.2531969309462987E-2</v>
      </c>
      <c r="O218" s="201">
        <v>6.0822147651006686E-2</v>
      </c>
    </row>
    <row r="219" spans="2:15" hidden="1" outlineLevel="1" x14ac:dyDescent="0.25">
      <c r="B219" s="62" t="s">
        <v>85</v>
      </c>
      <c r="C219" s="201">
        <v>-0.6</v>
      </c>
      <c r="D219" s="202" t="s">
        <v>135</v>
      </c>
      <c r="E219" s="202" t="s">
        <v>135</v>
      </c>
      <c r="F219" s="202" t="s">
        <v>135</v>
      </c>
      <c r="G219" s="201">
        <v>-9.9999999999999978E-2</v>
      </c>
      <c r="H219" s="201">
        <v>-0.36363636363636365</v>
      </c>
      <c r="I219" s="201">
        <v>-0.28125</v>
      </c>
      <c r="J219" s="202">
        <v>8.5</v>
      </c>
      <c r="K219" s="202">
        <v>10.691489361702128</v>
      </c>
      <c r="L219" s="202">
        <v>10.443396226415095</v>
      </c>
      <c r="M219" s="201">
        <v>3</v>
      </c>
      <c r="N219" s="201">
        <v>8.6293103448275854</v>
      </c>
      <c r="O219" s="201">
        <v>7.4121621621621614</v>
      </c>
    </row>
    <row r="220" spans="2:15" hidden="1" outlineLevel="1" x14ac:dyDescent="0.25">
      <c r="B220" s="62" t="s">
        <v>84</v>
      </c>
      <c r="C220" s="201">
        <v>-0.66666666666666674</v>
      </c>
      <c r="D220" s="202">
        <v>-1</v>
      </c>
      <c r="E220" s="202" t="s">
        <v>135</v>
      </c>
      <c r="F220" s="202">
        <v>-1</v>
      </c>
      <c r="G220" s="201">
        <v>-0.19999999999999996</v>
      </c>
      <c r="H220" s="201">
        <v>-0.125</v>
      </c>
      <c r="I220" s="201">
        <v>-0.15384615384615385</v>
      </c>
      <c r="J220" s="202">
        <v>41.333333333333336</v>
      </c>
      <c r="K220" s="202">
        <v>10.5</v>
      </c>
      <c r="L220" s="202">
        <v>11.670886075949367</v>
      </c>
      <c r="M220" s="201">
        <v>5.0454545454545459</v>
      </c>
      <c r="N220" s="201">
        <v>9.4880952380952372</v>
      </c>
      <c r="O220" s="201">
        <v>8.566037735849056</v>
      </c>
    </row>
    <row r="221" spans="2:15" hidden="1" outlineLevel="1" x14ac:dyDescent="0.25">
      <c r="B221" s="62" t="s">
        <v>83</v>
      </c>
      <c r="C221" s="201">
        <v>-0.25</v>
      </c>
      <c r="D221" s="202">
        <v>1.3333333333333335</v>
      </c>
      <c r="E221" s="202" t="s">
        <v>135</v>
      </c>
      <c r="F221" s="202">
        <v>5.666666666666667</v>
      </c>
      <c r="G221" s="201">
        <v>11</v>
      </c>
      <c r="H221" s="201">
        <v>4.1666666666666741E-2</v>
      </c>
      <c r="I221" s="201">
        <v>0.48</v>
      </c>
      <c r="J221" s="202">
        <v>1.2941176470588234</v>
      </c>
      <c r="K221" s="202">
        <v>13.8</v>
      </c>
      <c r="L221" s="202">
        <v>10.070175438596491</v>
      </c>
      <c r="M221" s="201">
        <v>1.3809523809523809</v>
      </c>
      <c r="N221" s="201">
        <v>10.75</v>
      </c>
      <c r="O221" s="201">
        <v>8.0547945205479454</v>
      </c>
    </row>
    <row r="222" spans="2:15" hidden="1" outlineLevel="1" x14ac:dyDescent="0.25">
      <c r="B222" s="62" t="s">
        <v>82</v>
      </c>
      <c r="C222" s="201">
        <v>0</v>
      </c>
      <c r="D222" s="202">
        <v>-0.75</v>
      </c>
      <c r="E222" s="202" t="s">
        <v>135</v>
      </c>
      <c r="F222" s="202">
        <v>-0.75</v>
      </c>
      <c r="G222" s="201" t="s">
        <v>135</v>
      </c>
      <c r="H222" s="201">
        <v>0.30000000000000004</v>
      </c>
      <c r="I222" s="201">
        <v>0.7</v>
      </c>
      <c r="J222" s="202">
        <v>0.625</v>
      </c>
      <c r="K222" s="202">
        <v>24.289473684210527</v>
      </c>
      <c r="L222" s="202">
        <v>17.277777777777779</v>
      </c>
      <c r="M222" s="201">
        <v>0.47826086956521729</v>
      </c>
      <c r="N222" s="201">
        <v>19.291666666666668</v>
      </c>
      <c r="O222" s="201">
        <v>13.19718309859155</v>
      </c>
    </row>
    <row r="223" spans="2:15" hidden="1" outlineLevel="1" x14ac:dyDescent="0.25">
      <c r="B223" s="62" t="s">
        <v>81</v>
      </c>
      <c r="C223" s="201">
        <v>1.5</v>
      </c>
      <c r="D223" s="202">
        <v>-0.5</v>
      </c>
      <c r="E223" s="202" t="s">
        <v>135</v>
      </c>
      <c r="F223" s="202">
        <v>-0.5</v>
      </c>
      <c r="G223" s="201">
        <v>-0.92753623188405798</v>
      </c>
      <c r="H223" s="201">
        <v>-0.98145859085290477</v>
      </c>
      <c r="I223" s="201">
        <v>-0.97360084477296727</v>
      </c>
      <c r="J223" s="202">
        <v>-0.96869244935543275</v>
      </c>
      <c r="K223" s="202">
        <v>-0.99295112781954886</v>
      </c>
      <c r="L223" s="202">
        <v>-0.98801946836390864</v>
      </c>
      <c r="M223" s="201">
        <v>0.73684210526315796</v>
      </c>
      <c r="N223" s="201">
        <v>-0.23076923076923073</v>
      </c>
      <c r="O223" s="201">
        <v>8.6206896551724199E-2</v>
      </c>
    </row>
    <row r="224" spans="2:15" hidden="1" outlineLevel="1" x14ac:dyDescent="0.25">
      <c r="B224" s="62" t="s">
        <v>80</v>
      </c>
      <c r="C224" s="201">
        <v>1</v>
      </c>
      <c r="D224" s="202">
        <v>-1</v>
      </c>
      <c r="E224" s="202" t="s">
        <v>135</v>
      </c>
      <c r="F224" s="202">
        <v>-1</v>
      </c>
      <c r="G224" s="201">
        <v>-0.64492753623188404</v>
      </c>
      <c r="H224" s="201">
        <v>-0.3164400494437577</v>
      </c>
      <c r="I224" s="201">
        <v>-0.36430834213305174</v>
      </c>
      <c r="J224" s="202">
        <v>-0.31860036832412519</v>
      </c>
      <c r="K224" s="202">
        <v>-1.0338345864661647E-2</v>
      </c>
      <c r="L224" s="202">
        <v>-7.300636465743171E-2</v>
      </c>
      <c r="M224" s="201">
        <v>-0.38248175182481747</v>
      </c>
      <c r="N224" s="201">
        <v>-9.4654409261150874E-2</v>
      </c>
      <c r="O224" s="201">
        <v>-0.14908890115958029</v>
      </c>
    </row>
    <row r="225" spans="2:15" hidden="1" outlineLevel="1" x14ac:dyDescent="0.25">
      <c r="B225" s="62" t="s">
        <v>79</v>
      </c>
      <c r="C225" s="201">
        <v>4.9000000000000004</v>
      </c>
      <c r="D225" s="202">
        <v>0.27272727272727271</v>
      </c>
      <c r="E225" s="202" t="s">
        <v>135</v>
      </c>
      <c r="F225" s="202">
        <v>1.7272727272727271</v>
      </c>
      <c r="G225" s="201">
        <v>0.19018404907975461</v>
      </c>
      <c r="H225" s="201">
        <v>9.9726241689479966E-2</v>
      </c>
      <c r="I225" s="201">
        <v>0.1181053287628544</v>
      </c>
      <c r="J225" s="202">
        <v>0.34970238095238093</v>
      </c>
      <c r="K225" s="202">
        <v>2.777313033294293E-2</v>
      </c>
      <c r="L225" s="202">
        <v>8.6873377953831543E-2</v>
      </c>
      <c r="M225" s="201">
        <v>0.32027764005949422</v>
      </c>
      <c r="N225" s="201">
        <v>5.120693695805012E-2</v>
      </c>
      <c r="O225" s="201">
        <v>0.10264429911856698</v>
      </c>
    </row>
    <row r="226" spans="2:15" hidden="1" outlineLevel="1" x14ac:dyDescent="0.25">
      <c r="B226" s="62" t="s">
        <v>78</v>
      </c>
      <c r="C226" s="201">
        <v>-2.5641025641025661E-2</v>
      </c>
      <c r="D226" s="202" t="s">
        <v>135</v>
      </c>
      <c r="E226" s="202" t="s">
        <v>135</v>
      </c>
      <c r="F226" s="202" t="s">
        <v>135</v>
      </c>
      <c r="G226" s="201">
        <v>-0.16326530612244894</v>
      </c>
      <c r="H226" s="201">
        <v>0.38990825688073394</v>
      </c>
      <c r="I226" s="201">
        <v>0.26235294117647068</v>
      </c>
      <c r="J226" s="202">
        <v>-0.10943124550035999</v>
      </c>
      <c r="K226" s="202">
        <v>0.12486525332375131</v>
      </c>
      <c r="L226" s="202">
        <v>7.8073328540618325E-2</v>
      </c>
      <c r="M226" s="201">
        <v>-0.11824817518248176</v>
      </c>
      <c r="N226" s="201">
        <v>0.19659936238044629</v>
      </c>
      <c r="O226" s="201">
        <v>0.12908275070437236</v>
      </c>
    </row>
    <row r="227" spans="2:15" hidden="1" outlineLevel="1" x14ac:dyDescent="0.25">
      <c r="B227" s="62" t="s">
        <v>77</v>
      </c>
      <c r="C227" s="201">
        <v>-0.12676056338028174</v>
      </c>
      <c r="D227" s="202">
        <v>-0.4</v>
      </c>
      <c r="E227" s="202" t="s">
        <v>135</v>
      </c>
      <c r="F227" s="202">
        <v>3.2</v>
      </c>
      <c r="G227" s="201">
        <v>-0.12480974124809741</v>
      </c>
      <c r="H227" s="201">
        <v>0.29157782515991482</v>
      </c>
      <c r="I227" s="201">
        <v>0.18357678641926567</v>
      </c>
      <c r="J227" s="202">
        <v>-0.34168443496801704</v>
      </c>
      <c r="K227" s="202">
        <v>-1.3268292682926841E-2</v>
      </c>
      <c r="L227" s="202">
        <v>-0.10127124696471934</v>
      </c>
      <c r="M227" s="201">
        <v>-0.28133384438482179</v>
      </c>
      <c r="N227" s="201">
        <v>-8.0451312239391726E-2</v>
      </c>
      <c r="O227" s="201">
        <v>-0.12914614884325937</v>
      </c>
    </row>
    <row r="228" spans="2:15" collapsed="1" x14ac:dyDescent="0.25">
      <c r="B228" s="207">
        <v>1997</v>
      </c>
      <c r="C228" s="208">
        <v>-0.125</v>
      </c>
      <c r="D228" s="208">
        <v>-2.1276595744680882E-2</v>
      </c>
      <c r="E228" s="208">
        <v>5.25</v>
      </c>
      <c r="F228" s="208">
        <v>1.3174603174603177</v>
      </c>
      <c r="G228" s="208">
        <v>-0.1379504504504504</v>
      </c>
      <c r="H228" s="208">
        <v>1.8372703412072866E-3</v>
      </c>
      <c r="I228" s="208">
        <v>-2.4584929757343499E-2</v>
      </c>
      <c r="J228" s="208">
        <v>-5.7603944861593592E-2</v>
      </c>
      <c r="K228" s="208">
        <v>0.11721175890188329</v>
      </c>
      <c r="L228" s="208">
        <v>8.1254898344935711E-2</v>
      </c>
      <c r="M228" s="208">
        <v>-3.1065088757396442E-2</v>
      </c>
      <c r="N228" s="208">
        <v>0.12291015217844481</v>
      </c>
      <c r="O228" s="208">
        <v>9.1755628720609161E-2</v>
      </c>
    </row>
    <row r="229" spans="2:15" hidden="1" outlineLevel="1" x14ac:dyDescent="0.25">
      <c r="B229" s="62" t="s">
        <v>88</v>
      </c>
      <c r="C229" s="201">
        <v>5.4117647058823533</v>
      </c>
      <c r="D229" s="202">
        <v>6</v>
      </c>
      <c r="E229" s="202">
        <v>-1</v>
      </c>
      <c r="F229" s="202">
        <v>-0.63157894736842102</v>
      </c>
      <c r="G229" s="201">
        <v>0.29665071770334928</v>
      </c>
      <c r="H229" s="201">
        <v>0.23556679308891693</v>
      </c>
      <c r="I229" s="201">
        <v>0.24471515585811532</v>
      </c>
      <c r="J229" s="202">
        <v>9.5480585614258207E-3</v>
      </c>
      <c r="K229" s="202">
        <v>0.2190742218675179</v>
      </c>
      <c r="L229" s="202">
        <v>0.16907185173932859</v>
      </c>
      <c r="M229" s="201">
        <v>0.11976047904191622</v>
      </c>
      <c r="N229" s="201">
        <v>0.22139673105497781</v>
      </c>
      <c r="O229" s="201">
        <v>0.19974487084086312</v>
      </c>
    </row>
    <row r="230" spans="2:15" hidden="1" outlineLevel="1" x14ac:dyDescent="0.25">
      <c r="B230" s="62" t="s">
        <v>87</v>
      </c>
      <c r="C230" s="201">
        <v>-0.25</v>
      </c>
      <c r="D230" s="202">
        <v>-1</v>
      </c>
      <c r="E230" s="202" t="s">
        <v>135</v>
      </c>
      <c r="F230" s="202">
        <v>-0.75757575757575757</v>
      </c>
      <c r="G230" s="201">
        <v>0.23188405797101441</v>
      </c>
      <c r="H230" s="201">
        <v>0.46705202312138727</v>
      </c>
      <c r="I230" s="201">
        <v>0.42164179104477606</v>
      </c>
      <c r="J230" s="202">
        <v>-8.8518843120070079E-2</v>
      </c>
      <c r="K230" s="202">
        <v>0.31238348868175758</v>
      </c>
      <c r="L230" s="202">
        <v>0.21895424836601318</v>
      </c>
      <c r="M230" s="201">
        <v>-2.6184538653366562E-2</v>
      </c>
      <c r="N230" s="201">
        <v>0.36262534184138562</v>
      </c>
      <c r="O230" s="201">
        <v>0.27465086754126111</v>
      </c>
    </row>
    <row r="231" spans="2:15" hidden="1" outlineLevel="1" x14ac:dyDescent="0.25">
      <c r="B231" s="62" t="s">
        <v>86</v>
      </c>
      <c r="C231" s="201">
        <v>-0.82758620689655171</v>
      </c>
      <c r="D231" s="202">
        <v>1.5</v>
      </c>
      <c r="E231" s="202" t="s">
        <v>135</v>
      </c>
      <c r="F231" s="202">
        <v>5.5</v>
      </c>
      <c r="G231" s="201">
        <v>0.78735632183908044</v>
      </c>
      <c r="H231" s="201">
        <v>0.76538060479666314</v>
      </c>
      <c r="I231" s="201">
        <v>0.76875551632833194</v>
      </c>
      <c r="J231" s="202">
        <v>-0.17001545595054091</v>
      </c>
      <c r="K231" s="202">
        <v>-0.19963768115942027</v>
      </c>
      <c r="L231" s="202">
        <v>-0.19401232756090403</v>
      </c>
      <c r="M231" s="201">
        <v>7.0422535211267512E-3</v>
      </c>
      <c r="N231" s="201">
        <v>5.1357891906426367E-2</v>
      </c>
      <c r="O231" s="201">
        <v>4.3097790417851778E-2</v>
      </c>
    </row>
    <row r="232" spans="2:15" hidden="1" outlineLevel="1" x14ac:dyDescent="0.25">
      <c r="B232" s="62" t="s">
        <v>85</v>
      </c>
      <c r="C232" s="201">
        <v>1.5</v>
      </c>
      <c r="D232" s="202" t="s">
        <v>135</v>
      </c>
      <c r="E232" s="202" t="s">
        <v>135</v>
      </c>
      <c r="F232" s="202" t="s">
        <v>135</v>
      </c>
      <c r="G232" s="201">
        <v>0.4285714285714286</v>
      </c>
      <c r="H232" s="201">
        <v>-0.37142857142857144</v>
      </c>
      <c r="I232" s="201">
        <v>-0.23809523809523814</v>
      </c>
      <c r="J232" s="202">
        <v>1.4</v>
      </c>
      <c r="K232" s="202">
        <v>-0.66548042704626331</v>
      </c>
      <c r="L232" s="202">
        <v>-0.62937062937062938</v>
      </c>
      <c r="M232" s="201">
        <v>1</v>
      </c>
      <c r="N232" s="201">
        <v>-0.63291139240506333</v>
      </c>
      <c r="O232" s="201">
        <v>-0.55421686746987953</v>
      </c>
    </row>
    <row r="233" spans="2:15" hidden="1" outlineLevel="1" x14ac:dyDescent="0.25">
      <c r="B233" s="62" t="s">
        <v>84</v>
      </c>
      <c r="C233" s="201">
        <v>0.19999999999999996</v>
      </c>
      <c r="D233" s="202">
        <v>1.6666666666666665</v>
      </c>
      <c r="E233" s="202" t="s">
        <v>135</v>
      </c>
      <c r="F233" s="202">
        <v>1.6666666666666665</v>
      </c>
      <c r="G233" s="201">
        <v>-0.44444444444444442</v>
      </c>
      <c r="H233" s="201">
        <v>-0.4285714285714286</v>
      </c>
      <c r="I233" s="201">
        <v>-0.43478260869565222</v>
      </c>
      <c r="J233" s="202">
        <v>-0.5</v>
      </c>
      <c r="K233" s="202">
        <v>-0.59358288770053469</v>
      </c>
      <c r="L233" s="202">
        <v>-0.59067357512953367</v>
      </c>
      <c r="M233" s="201">
        <v>-4.3478260869565188E-2</v>
      </c>
      <c r="N233" s="201">
        <v>-0.58208955223880599</v>
      </c>
      <c r="O233" s="201">
        <v>-0.5267857142857143</v>
      </c>
    </row>
    <row r="234" spans="2:15" hidden="1" outlineLevel="1" x14ac:dyDescent="0.25">
      <c r="B234" s="62" t="s">
        <v>83</v>
      </c>
      <c r="C234" s="201">
        <v>-0.69230769230769229</v>
      </c>
      <c r="D234" s="202">
        <v>-0.4</v>
      </c>
      <c r="E234" s="202">
        <v>-1</v>
      </c>
      <c r="F234" s="202">
        <v>-0.8</v>
      </c>
      <c r="G234" s="201">
        <v>-0.8</v>
      </c>
      <c r="H234" s="201">
        <v>0.41176470588235303</v>
      </c>
      <c r="I234" s="201">
        <v>0.13636363636363646</v>
      </c>
      <c r="J234" s="202">
        <v>-0.15000000000000002</v>
      </c>
      <c r="K234" s="202">
        <v>-0.33884297520661155</v>
      </c>
      <c r="L234" s="202">
        <v>-0.29192546583850931</v>
      </c>
      <c r="M234" s="201">
        <v>-0.33333333333333337</v>
      </c>
      <c r="N234" s="201">
        <v>-0.29729729729729726</v>
      </c>
      <c r="O234" s="201">
        <v>-0.30805687203791465</v>
      </c>
    </row>
    <row r="235" spans="2:15" hidden="1" outlineLevel="1" x14ac:dyDescent="0.25">
      <c r="B235" s="62" t="s">
        <v>82</v>
      </c>
      <c r="C235" s="201">
        <v>-0.75</v>
      </c>
      <c r="D235" s="202">
        <v>0</v>
      </c>
      <c r="E235" s="202" t="s">
        <v>135</v>
      </c>
      <c r="F235" s="202">
        <v>0</v>
      </c>
      <c r="G235" s="201">
        <v>-1</v>
      </c>
      <c r="H235" s="201">
        <v>0</v>
      </c>
      <c r="I235" s="201">
        <v>-0.47368421052631582</v>
      </c>
      <c r="J235" s="202">
        <v>-5.8823529411764719E-2</v>
      </c>
      <c r="K235" s="202">
        <v>-0.19148936170212771</v>
      </c>
      <c r="L235" s="202">
        <v>-0.15625</v>
      </c>
      <c r="M235" s="201">
        <v>-0.45238095238095233</v>
      </c>
      <c r="N235" s="201">
        <v>-0.15789473684210531</v>
      </c>
      <c r="O235" s="201">
        <v>-0.28282828282828287</v>
      </c>
    </row>
    <row r="236" spans="2:15" hidden="1" outlineLevel="1" x14ac:dyDescent="0.25">
      <c r="B236" s="62" t="s">
        <v>81</v>
      </c>
      <c r="C236" s="201">
        <v>-0.7142857142857143</v>
      </c>
      <c r="D236" s="202">
        <v>1</v>
      </c>
      <c r="E236" s="202" t="s">
        <v>135</v>
      </c>
      <c r="F236" s="202">
        <v>1</v>
      </c>
      <c r="G236" s="201">
        <v>26.6</v>
      </c>
      <c r="H236" s="201">
        <v>66.416666666666671</v>
      </c>
      <c r="I236" s="201">
        <v>54.705882352941174</v>
      </c>
      <c r="J236" s="202">
        <v>27.578947368421051</v>
      </c>
      <c r="K236" s="202">
        <v>28.150684931506849</v>
      </c>
      <c r="L236" s="202">
        <v>28.032608695652176</v>
      </c>
      <c r="M236" s="201">
        <v>-0.40625</v>
      </c>
      <c r="N236" s="201">
        <v>-0.54117647058823537</v>
      </c>
      <c r="O236" s="201">
        <v>-0.50427350427350426</v>
      </c>
    </row>
    <row r="237" spans="2:15" hidden="1" outlineLevel="1" x14ac:dyDescent="0.25">
      <c r="B237" s="62" t="s">
        <v>80</v>
      </c>
      <c r="C237" s="201">
        <v>-0.94117647058823528</v>
      </c>
      <c r="D237" s="202">
        <v>0</v>
      </c>
      <c r="E237" s="202" t="s">
        <v>135</v>
      </c>
      <c r="F237" s="202">
        <v>0</v>
      </c>
      <c r="G237" s="201">
        <v>0.550561797752809</v>
      </c>
      <c r="H237" s="201">
        <v>0.30694668820678506</v>
      </c>
      <c r="I237" s="201">
        <v>0.33757062146892647</v>
      </c>
      <c r="J237" s="202">
        <v>3.4285714285714253E-2</v>
      </c>
      <c r="K237" s="202">
        <v>0.38812785388127846</v>
      </c>
      <c r="L237" s="202">
        <v>0.29786200194363466</v>
      </c>
      <c r="M237" s="201">
        <v>5.3846153846153877E-2</v>
      </c>
      <c r="N237" s="201">
        <v>0.3647769516728625</v>
      </c>
      <c r="O237" s="201">
        <v>0.29264810849393297</v>
      </c>
    </row>
    <row r="238" spans="2:15" hidden="1" outlineLevel="1" x14ac:dyDescent="0.25">
      <c r="B238" s="62" t="s">
        <v>79</v>
      </c>
      <c r="C238" s="201">
        <v>-0.99488491048593353</v>
      </c>
      <c r="D238" s="202">
        <v>4.5</v>
      </c>
      <c r="E238" s="202">
        <v>-1</v>
      </c>
      <c r="F238" s="202">
        <v>-0.47619047619047616</v>
      </c>
      <c r="G238" s="201">
        <v>0.95795795795795802</v>
      </c>
      <c r="H238" s="201">
        <v>0.9096340552651232</v>
      </c>
      <c r="I238" s="201">
        <v>0.91925837320574155</v>
      </c>
      <c r="J238" s="202">
        <v>1.6198830409356724</v>
      </c>
      <c r="K238" s="202">
        <v>0.5749670619235836</v>
      </c>
      <c r="L238" s="202">
        <v>0.69939647168059427</v>
      </c>
      <c r="M238" s="201">
        <v>-0.28041384231180877</v>
      </c>
      <c r="N238" s="201">
        <v>0.6561226470017465</v>
      </c>
      <c r="O238" s="201">
        <v>0.32616892911010553</v>
      </c>
    </row>
    <row r="239" spans="2:15" hidden="1" outlineLevel="1" x14ac:dyDescent="0.25">
      <c r="B239" s="62" t="s">
        <v>78</v>
      </c>
      <c r="C239" s="201">
        <v>0.36842105263157898</v>
      </c>
      <c r="D239" s="202">
        <v>-1</v>
      </c>
      <c r="E239" s="202" t="s">
        <v>135</v>
      </c>
      <c r="F239" s="202">
        <v>-1</v>
      </c>
      <c r="G239" s="201">
        <v>0.8666666666666667</v>
      </c>
      <c r="H239" s="201">
        <v>0.63636363636363646</v>
      </c>
      <c r="I239" s="201">
        <v>0.68428005284015847</v>
      </c>
      <c r="J239" s="202">
        <v>0.24128686327077742</v>
      </c>
      <c r="K239" s="202">
        <v>0.65852205005959474</v>
      </c>
      <c r="L239" s="202">
        <v>0.55418994413407829</v>
      </c>
      <c r="M239" s="201">
        <v>0.37274549098196386</v>
      </c>
      <c r="N239" s="201">
        <v>0.65268935236004388</v>
      </c>
      <c r="O239" s="201">
        <v>0.58344348975545279</v>
      </c>
    </row>
    <row r="240" spans="2:15" hidden="1" outlineLevel="1" x14ac:dyDescent="0.25">
      <c r="B240" s="62" t="s">
        <v>77</v>
      </c>
      <c r="C240" s="201">
        <v>0.18333333333333335</v>
      </c>
      <c r="D240" s="202">
        <v>0.66666666666666674</v>
      </c>
      <c r="E240" s="202" t="s">
        <v>135</v>
      </c>
      <c r="F240" s="202">
        <v>0.66666666666666674</v>
      </c>
      <c r="G240" s="201">
        <v>1.28125</v>
      </c>
      <c r="H240" s="201">
        <v>0.1349062310949789</v>
      </c>
      <c r="I240" s="201">
        <v>0.30499742400824315</v>
      </c>
      <c r="J240" s="202">
        <v>0.22534291312867416</v>
      </c>
      <c r="K240" s="202">
        <v>0.3568970082075722</v>
      </c>
      <c r="L240" s="202">
        <v>0.31895252449133382</v>
      </c>
      <c r="M240" s="201">
        <v>0.38629117959617432</v>
      </c>
      <c r="N240" s="201">
        <v>0.50165745856353583</v>
      </c>
      <c r="O240" s="201">
        <v>0.47196389496717717</v>
      </c>
    </row>
    <row r="241" spans="2:15" collapsed="1" x14ac:dyDescent="0.25">
      <c r="B241" s="207">
        <v>1996</v>
      </c>
      <c r="C241" s="208">
        <v>-0.85875961973743775</v>
      </c>
      <c r="D241" s="208">
        <v>-0.24193548387096775</v>
      </c>
      <c r="E241" s="208">
        <v>-0.65957446808510634</v>
      </c>
      <c r="F241" s="208">
        <v>-0.42201834862385323</v>
      </c>
      <c r="G241" s="208">
        <v>0.71926427879961286</v>
      </c>
      <c r="H241" s="208">
        <v>0.53012048192771077</v>
      </c>
      <c r="I241" s="208">
        <v>0.56261433560618657</v>
      </c>
      <c r="J241" s="208">
        <v>0.25077095598542187</v>
      </c>
      <c r="K241" s="208">
        <v>0.39527068064947168</v>
      </c>
      <c r="L241" s="208">
        <v>0.36288523766139935</v>
      </c>
      <c r="M241" s="208">
        <v>6.1039414021625493E-2</v>
      </c>
      <c r="N241" s="208">
        <v>0.38226141078838172</v>
      </c>
      <c r="O241" s="208">
        <v>0.30247769210777098</v>
      </c>
    </row>
    <row r="242" spans="2:15" hidden="1" outlineLevel="1" x14ac:dyDescent="0.25">
      <c r="B242" s="62" t="s">
        <v>88</v>
      </c>
      <c r="C242" s="201">
        <v>-0.58536585365853666</v>
      </c>
      <c r="D242" s="202">
        <v>-0.8</v>
      </c>
      <c r="E242" s="202" t="s">
        <v>135</v>
      </c>
      <c r="F242" s="202">
        <v>2.8</v>
      </c>
      <c r="G242" s="201">
        <v>0.69230769230769229</v>
      </c>
      <c r="H242" s="201">
        <v>0.70474137931034475</v>
      </c>
      <c r="I242" s="201">
        <v>0.70286760219646127</v>
      </c>
      <c r="J242" s="202">
        <v>0.60142711518858305</v>
      </c>
      <c r="K242" s="202">
        <v>0.1834710743801653</v>
      </c>
      <c r="L242" s="202">
        <v>0.26207822085889565</v>
      </c>
      <c r="M242" s="201">
        <v>0.57299843014128737</v>
      </c>
      <c r="N242" s="201">
        <v>0.31562111249333569</v>
      </c>
      <c r="O242" s="201">
        <v>0.36313577742356173</v>
      </c>
    </row>
    <row r="243" spans="2:15" hidden="1" outlineLevel="1" x14ac:dyDescent="0.25">
      <c r="B243" s="62" t="s">
        <v>87</v>
      </c>
      <c r="C243" s="201">
        <v>-0.15789473684210531</v>
      </c>
      <c r="D243" s="202">
        <v>32</v>
      </c>
      <c r="E243" s="202" t="s">
        <v>135</v>
      </c>
      <c r="F243" s="202">
        <v>32</v>
      </c>
      <c r="G243" s="201">
        <v>5.6122448979591733E-2</v>
      </c>
      <c r="H243" s="201">
        <v>9.7019657577679164E-2</v>
      </c>
      <c r="I243" s="201">
        <v>8.8877602844083192E-2</v>
      </c>
      <c r="J243" s="202">
        <v>0.50726552179656537</v>
      </c>
      <c r="K243" s="202">
        <v>-1.9326194828937049E-2</v>
      </c>
      <c r="L243" s="202">
        <v>6.759703445268217E-2</v>
      </c>
      <c r="M243" s="201">
        <v>0.37211291702309657</v>
      </c>
      <c r="N243" s="201">
        <v>1.4613392526822144E-2</v>
      </c>
      <c r="O243" s="201">
        <v>7.8174904942965862E-2</v>
      </c>
    </row>
    <row r="244" spans="2:15" hidden="1" outlineLevel="1" x14ac:dyDescent="0.25">
      <c r="B244" s="62" t="s">
        <v>86</v>
      </c>
      <c r="C244" s="201">
        <v>0.38095238095238093</v>
      </c>
      <c r="D244" s="202">
        <v>-0.75</v>
      </c>
      <c r="E244" s="202" t="s">
        <v>135</v>
      </c>
      <c r="F244" s="202">
        <v>-0.75</v>
      </c>
      <c r="G244" s="201">
        <v>-0.20183486238532111</v>
      </c>
      <c r="H244" s="201">
        <v>4.466230936819171E-2</v>
      </c>
      <c r="I244" s="201">
        <v>-2.6408450704225039E-3</v>
      </c>
      <c r="J244" s="202">
        <v>0.53681710213776723</v>
      </c>
      <c r="K244" s="202">
        <v>1.2549019607843137</v>
      </c>
      <c r="L244" s="202">
        <v>1.0711246200607905</v>
      </c>
      <c r="M244" s="201">
        <v>0.27544910179640714</v>
      </c>
      <c r="N244" s="201">
        <v>0.73622782446311863</v>
      </c>
      <c r="O244" s="201">
        <v>0.62669039145907468</v>
      </c>
    </row>
    <row r="245" spans="2:15" hidden="1" outlineLevel="1" x14ac:dyDescent="0.25">
      <c r="B245" s="62" t="s">
        <v>85</v>
      </c>
      <c r="C245" s="201">
        <v>-0.63636363636363635</v>
      </c>
      <c r="D245" s="202">
        <v>-1</v>
      </c>
      <c r="E245" s="202" t="s">
        <v>135</v>
      </c>
      <c r="F245" s="202">
        <v>-1</v>
      </c>
      <c r="G245" s="201">
        <v>-0.81081081081081074</v>
      </c>
      <c r="H245" s="201">
        <v>7.75</v>
      </c>
      <c r="I245" s="201">
        <v>2.4390243902439046E-2</v>
      </c>
      <c r="J245" s="202">
        <v>-0.58333333333333326</v>
      </c>
      <c r="K245" s="202">
        <v>2.3058823529411763</v>
      </c>
      <c r="L245" s="202">
        <v>1.9484536082474229</v>
      </c>
      <c r="M245" s="201">
        <v>-0.74193548387096775</v>
      </c>
      <c r="N245" s="201">
        <v>2.5505617977528088</v>
      </c>
      <c r="O245" s="201">
        <v>1.1986754966887418</v>
      </c>
    </row>
    <row r="246" spans="2:15" hidden="1" outlineLevel="1" x14ac:dyDescent="0.25">
      <c r="B246" s="62" t="s">
        <v>84</v>
      </c>
      <c r="C246" s="201">
        <v>0.25</v>
      </c>
      <c r="D246" s="202">
        <v>0.5</v>
      </c>
      <c r="E246" s="202" t="s">
        <v>135</v>
      </c>
      <c r="F246" s="202">
        <v>0.5</v>
      </c>
      <c r="G246" s="201" t="s">
        <v>135</v>
      </c>
      <c r="H246" s="201">
        <v>6</v>
      </c>
      <c r="I246" s="201">
        <v>10.5</v>
      </c>
      <c r="J246" s="202">
        <v>2</v>
      </c>
      <c r="K246" s="202">
        <v>-0.82749077490774914</v>
      </c>
      <c r="L246" s="202">
        <v>-0.82228360957642721</v>
      </c>
      <c r="M246" s="201">
        <v>1.875</v>
      </c>
      <c r="N246" s="201">
        <v>-0.81491712707182318</v>
      </c>
      <c r="O246" s="201">
        <v>-0.79524680073126142</v>
      </c>
    </row>
    <row r="247" spans="2:15" hidden="1" outlineLevel="1" x14ac:dyDescent="0.25">
      <c r="B247" s="62" t="s">
        <v>83</v>
      </c>
      <c r="C247" s="201">
        <v>1.6</v>
      </c>
      <c r="D247" s="202" t="s">
        <v>135</v>
      </c>
      <c r="E247" s="202" t="s">
        <v>135</v>
      </c>
      <c r="F247" s="202" t="s">
        <v>135</v>
      </c>
      <c r="G247" s="201" t="s">
        <v>135</v>
      </c>
      <c r="H247" s="201" t="s">
        <v>135</v>
      </c>
      <c r="I247" s="201" t="s">
        <v>135</v>
      </c>
      <c r="J247" s="202">
        <v>2.3333333333333335</v>
      </c>
      <c r="K247" s="202">
        <v>-0.87195767195767193</v>
      </c>
      <c r="L247" s="202">
        <v>-0.83176593521421105</v>
      </c>
      <c r="M247" s="201">
        <v>2.7058823529411766</v>
      </c>
      <c r="N247" s="201">
        <v>-0.84338624338624335</v>
      </c>
      <c r="O247" s="201">
        <v>-0.78066528066528063</v>
      </c>
    </row>
    <row r="248" spans="2:15" hidden="1" outlineLevel="1" x14ac:dyDescent="0.25">
      <c r="B248" s="62" t="s">
        <v>82</v>
      </c>
      <c r="C248" s="201">
        <v>3</v>
      </c>
      <c r="D248" s="202">
        <v>3</v>
      </c>
      <c r="E248" s="202" t="s">
        <v>135</v>
      </c>
      <c r="F248" s="202">
        <v>3</v>
      </c>
      <c r="G248" s="201">
        <v>0.8</v>
      </c>
      <c r="H248" s="201">
        <v>0.4285714285714286</v>
      </c>
      <c r="I248" s="201">
        <v>0.58333333333333326</v>
      </c>
      <c r="J248" s="202">
        <v>4.666666666666667</v>
      </c>
      <c r="K248" s="202">
        <v>-0.9475446428571429</v>
      </c>
      <c r="L248" s="202">
        <v>-0.92880978865406005</v>
      </c>
      <c r="M248" s="201">
        <v>2.5</v>
      </c>
      <c r="N248" s="201">
        <v>-0.93687707641196016</v>
      </c>
      <c r="O248" s="201">
        <v>-0.8918032786885246</v>
      </c>
    </row>
    <row r="249" spans="2:15" hidden="1" outlineLevel="1" x14ac:dyDescent="0.25">
      <c r="B249" s="62" t="s">
        <v>81</v>
      </c>
      <c r="C249" s="201">
        <v>0.16666666666666674</v>
      </c>
      <c r="D249" s="202" t="s">
        <v>135</v>
      </c>
      <c r="E249" s="202" t="s">
        <v>135</v>
      </c>
      <c r="F249" s="202" t="s">
        <v>135</v>
      </c>
      <c r="G249" s="201">
        <v>1.5</v>
      </c>
      <c r="H249" s="201" t="s">
        <v>135</v>
      </c>
      <c r="I249" s="201">
        <v>7.5</v>
      </c>
      <c r="J249" s="202">
        <v>0.26666666666666661</v>
      </c>
      <c r="K249" s="202">
        <v>1.7037037037037037</v>
      </c>
      <c r="L249" s="202">
        <v>1.1904761904761907</v>
      </c>
      <c r="M249" s="201">
        <v>0.39130434782608692</v>
      </c>
      <c r="N249" s="201">
        <v>2.1481481481481484</v>
      </c>
      <c r="O249" s="201">
        <v>1.3399999999999999</v>
      </c>
    </row>
    <row r="250" spans="2:15" hidden="1" outlineLevel="1" x14ac:dyDescent="0.25">
      <c r="B250" s="62" t="s">
        <v>80</v>
      </c>
      <c r="C250" s="201">
        <v>5.8</v>
      </c>
      <c r="D250" s="202" t="s">
        <v>135</v>
      </c>
      <c r="E250" s="202" t="s">
        <v>135</v>
      </c>
      <c r="F250" s="202" t="s">
        <v>135</v>
      </c>
      <c r="G250" s="201">
        <v>-0.25210084033613445</v>
      </c>
      <c r="H250" s="201">
        <v>3.0457516339869279</v>
      </c>
      <c r="I250" s="201">
        <v>1.6029411764705883</v>
      </c>
      <c r="J250" s="202">
        <v>3.8611111111111107</v>
      </c>
      <c r="K250" s="202">
        <v>-9.7173144876325113E-2</v>
      </c>
      <c r="L250" s="202">
        <v>0.13953488372093026</v>
      </c>
      <c r="M250" s="201">
        <v>1.8017241379310347</v>
      </c>
      <c r="N250" s="201">
        <v>0.16261480280929219</v>
      </c>
      <c r="O250" s="201">
        <v>0.34517522803648593</v>
      </c>
    </row>
    <row r="251" spans="2:15" hidden="1" outlineLevel="1" x14ac:dyDescent="0.25">
      <c r="B251" s="62" t="s">
        <v>79</v>
      </c>
      <c r="C251" s="201">
        <v>176.72727272727272</v>
      </c>
      <c r="D251" s="202" t="s">
        <v>135</v>
      </c>
      <c r="E251" s="202" t="s">
        <v>135</v>
      </c>
      <c r="F251" s="202" t="s">
        <v>135</v>
      </c>
      <c r="G251" s="201">
        <v>-6.4606741573033699E-2</v>
      </c>
      <c r="H251" s="201">
        <v>-4.1517537580529673E-2</v>
      </c>
      <c r="I251" s="201">
        <v>-4.6206503137478649E-2</v>
      </c>
      <c r="J251" s="202">
        <v>-3.9325842696629199E-2</v>
      </c>
      <c r="K251" s="202">
        <v>-0.13828337874659402</v>
      </c>
      <c r="L251" s="202">
        <v>-0.12758201701093563</v>
      </c>
      <c r="M251" s="201">
        <v>2.1109877913429522</v>
      </c>
      <c r="N251" s="201">
        <v>-0.1117048784692295</v>
      </c>
      <c r="O251" s="201">
        <v>0.18710832587287385</v>
      </c>
    </row>
    <row r="252" spans="2:15" hidden="1" outlineLevel="1" x14ac:dyDescent="0.25">
      <c r="B252" s="62" t="s">
        <v>78</v>
      </c>
      <c r="C252" s="201">
        <v>1.4782608695652173</v>
      </c>
      <c r="D252" s="202">
        <v>0</v>
      </c>
      <c r="E252" s="202" t="s">
        <v>135</v>
      </c>
      <c r="F252" s="202">
        <v>0</v>
      </c>
      <c r="G252" s="201">
        <v>-0.13223140495867769</v>
      </c>
      <c r="H252" s="201">
        <v>0.24765868886576481</v>
      </c>
      <c r="I252" s="201">
        <v>0.14350453172205446</v>
      </c>
      <c r="J252" s="202">
        <v>-0.10836653386454187</v>
      </c>
      <c r="K252" s="202">
        <v>-0.26932288264750703</v>
      </c>
      <c r="L252" s="202">
        <v>-0.23478112175102595</v>
      </c>
      <c r="M252" s="201">
        <v>-9.1074681238615618E-2</v>
      </c>
      <c r="N252" s="201">
        <v>-0.17987036370183651</v>
      </c>
      <c r="O252" s="201">
        <v>-0.15956117205943621</v>
      </c>
    </row>
    <row r="253" spans="2:15" hidden="1" outlineLevel="1" x14ac:dyDescent="0.25">
      <c r="B253" s="62" t="s">
        <v>77</v>
      </c>
      <c r="C253" s="201">
        <v>2.5294117647058822</v>
      </c>
      <c r="D253" s="202" t="s">
        <v>135</v>
      </c>
      <c r="E253" s="202" t="s">
        <v>135</v>
      </c>
      <c r="F253" s="202" t="s">
        <v>135</v>
      </c>
      <c r="G253" s="201">
        <v>-0.48845470692717585</v>
      </c>
      <c r="H253" s="201">
        <v>3.5065748278021225E-2</v>
      </c>
      <c r="I253" s="201">
        <v>-0.10138888888888886</v>
      </c>
      <c r="J253" s="202">
        <v>0.30076465590484291</v>
      </c>
      <c r="K253" s="202">
        <v>-0.33643710470836263</v>
      </c>
      <c r="L253" s="202">
        <v>-0.22725287523657012</v>
      </c>
      <c r="M253" s="201">
        <v>7.1143995446784292E-2</v>
      </c>
      <c r="N253" s="201">
        <v>-0.25504184387433115</v>
      </c>
      <c r="O253" s="201">
        <v>-0.19168693345124921</v>
      </c>
    </row>
    <row r="254" spans="2:15" collapsed="1" x14ac:dyDescent="0.25">
      <c r="B254" s="207">
        <v>1995</v>
      </c>
      <c r="C254" s="208">
        <v>12.30722891566265</v>
      </c>
      <c r="D254" s="208">
        <v>1.48</v>
      </c>
      <c r="E254" s="208" t="s">
        <v>135</v>
      </c>
      <c r="F254" s="208">
        <v>3.3600000000000003</v>
      </c>
      <c r="G254" s="208">
        <v>-0.10251954821894005</v>
      </c>
      <c r="H254" s="208">
        <v>0.24375624375624372</v>
      </c>
      <c r="I254" s="208">
        <v>0.16644034917555772</v>
      </c>
      <c r="J254" s="208">
        <v>0.35190449118817502</v>
      </c>
      <c r="K254" s="208">
        <v>-0.13983700195040405</v>
      </c>
      <c r="L254" s="208">
        <v>-6.349112948306801E-2</v>
      </c>
      <c r="M254" s="208">
        <v>0.47593307593307599</v>
      </c>
      <c r="N254" s="208">
        <v>-5.4901960784313752E-2</v>
      </c>
      <c r="O254" s="208">
        <v>3.7806248595189995E-2</v>
      </c>
    </row>
    <row r="255" spans="2:15" hidden="1" outlineLevel="1" x14ac:dyDescent="0.25">
      <c r="B255" s="62" t="s">
        <v>88</v>
      </c>
      <c r="C255" s="201">
        <v>3.0999999999999996</v>
      </c>
      <c r="D255" s="202" t="s">
        <v>135</v>
      </c>
      <c r="E255" s="202" t="s">
        <v>135</v>
      </c>
      <c r="F255" s="202" t="s">
        <v>135</v>
      </c>
      <c r="G255" s="201">
        <v>-0.25151515151515147</v>
      </c>
      <c r="H255" s="201">
        <v>0.25745257452574521</v>
      </c>
      <c r="I255" s="201">
        <v>0.14057063326374397</v>
      </c>
      <c r="J255" s="202">
        <v>0.10224719101123592</v>
      </c>
      <c r="K255" s="202">
        <v>0.31644389182468147</v>
      </c>
      <c r="L255" s="202">
        <v>0.27002678354029697</v>
      </c>
      <c r="M255" s="201">
        <v>3.5772357723577342E-2</v>
      </c>
      <c r="N255" s="201">
        <v>0.30134135060129519</v>
      </c>
      <c r="O255" s="201">
        <v>0.24252790781418798</v>
      </c>
    </row>
    <row r="256" spans="2:15" hidden="1" outlineLevel="1" x14ac:dyDescent="0.25">
      <c r="B256" s="62" t="s">
        <v>87</v>
      </c>
      <c r="C256" s="201">
        <v>0.46153846153846145</v>
      </c>
      <c r="D256" s="202" t="s">
        <v>135</v>
      </c>
      <c r="E256" s="202" t="s">
        <v>135</v>
      </c>
      <c r="F256" s="202" t="s">
        <v>135</v>
      </c>
      <c r="G256" s="201">
        <v>0.51937984496124034</v>
      </c>
      <c r="H256" s="201">
        <v>7.7922077922077948E-2</v>
      </c>
      <c r="I256" s="201">
        <v>0.14410226612434629</v>
      </c>
      <c r="J256" s="202">
        <v>-0.16813186813186809</v>
      </c>
      <c r="K256" s="202">
        <v>7.7377602701181658E-2</v>
      </c>
      <c r="L256" s="202">
        <v>2.7329749103942591E-2</v>
      </c>
      <c r="M256" s="201">
        <v>-1.0160880609652811E-2</v>
      </c>
      <c r="N256" s="201">
        <v>7.7536376320510358E-2</v>
      </c>
      <c r="O256" s="201">
        <v>6.0826072926750463E-2</v>
      </c>
    </row>
    <row r="257" spans="2:15" hidden="1" outlineLevel="1" x14ac:dyDescent="0.25">
      <c r="B257" s="62" t="s">
        <v>86</v>
      </c>
      <c r="C257" s="201">
        <v>1.625</v>
      </c>
      <c r="D257" s="202" t="s">
        <v>135</v>
      </c>
      <c r="E257" s="202" t="s">
        <v>135</v>
      </c>
      <c r="F257" s="202" t="s">
        <v>135</v>
      </c>
      <c r="G257" s="201">
        <v>0.81666666666666665</v>
      </c>
      <c r="H257" s="201">
        <v>0.39301972685887709</v>
      </c>
      <c r="I257" s="201">
        <v>0.4582798459563544</v>
      </c>
      <c r="J257" s="202">
        <v>-0.39337175792507206</v>
      </c>
      <c r="K257" s="202">
        <v>-0.52832369942196533</v>
      </c>
      <c r="L257" s="202">
        <v>-0.49984797810884762</v>
      </c>
      <c r="M257" s="201">
        <v>-0.18734793187347931</v>
      </c>
      <c r="N257" s="201">
        <v>-0.34173325138291333</v>
      </c>
      <c r="O257" s="201">
        <v>-0.31059862610402356</v>
      </c>
    </row>
    <row r="258" spans="2:15" hidden="1" outlineLevel="1" x14ac:dyDescent="0.25">
      <c r="B258" s="62" t="s">
        <v>85</v>
      </c>
      <c r="C258" s="201">
        <v>0.5714285714285714</v>
      </c>
      <c r="D258" s="202" t="s">
        <v>135</v>
      </c>
      <c r="E258" s="202" t="s">
        <v>135</v>
      </c>
      <c r="F258" s="202" t="s">
        <v>135</v>
      </c>
      <c r="G258" s="201" t="s">
        <v>135</v>
      </c>
      <c r="H258" s="201">
        <v>1</v>
      </c>
      <c r="I258" s="201">
        <v>19.5</v>
      </c>
      <c r="J258" s="202">
        <v>-0.7142857142857143</v>
      </c>
      <c r="K258" s="202">
        <v>-0.91600790513833996</v>
      </c>
      <c r="L258" s="202">
        <v>-0.90796963946869069</v>
      </c>
      <c r="M258" s="201">
        <v>0.26530612244897966</v>
      </c>
      <c r="N258" s="201">
        <v>-0.91222879684418146</v>
      </c>
      <c r="O258" s="201">
        <v>-0.85794920037629352</v>
      </c>
    </row>
    <row r="259" spans="2:15" hidden="1" outlineLevel="1" x14ac:dyDescent="0.25">
      <c r="B259" s="62" t="s">
        <v>84</v>
      </c>
      <c r="C259" s="201">
        <v>3</v>
      </c>
      <c r="D259" s="202">
        <v>-0.77777777777777779</v>
      </c>
      <c r="E259" s="202" t="s">
        <v>135</v>
      </c>
      <c r="F259" s="202">
        <v>-0.77777777777777779</v>
      </c>
      <c r="G259" s="201">
        <v>-1</v>
      </c>
      <c r="H259" s="201" t="s">
        <v>135</v>
      </c>
      <c r="I259" s="201">
        <v>-0.6</v>
      </c>
      <c r="J259" s="202">
        <v>-0.33333333333333337</v>
      </c>
      <c r="K259" s="202">
        <v>-0.23229461756373937</v>
      </c>
      <c r="L259" s="202">
        <v>-0.23250883392226152</v>
      </c>
      <c r="M259" s="201">
        <v>-0.55555555555555558</v>
      </c>
      <c r="N259" s="201">
        <v>-0.23087818696883855</v>
      </c>
      <c r="O259" s="201">
        <v>-0.23496503496503496</v>
      </c>
    </row>
    <row r="260" spans="2:15" hidden="1" outlineLevel="1" x14ac:dyDescent="0.25">
      <c r="B260" s="62" t="s">
        <v>83</v>
      </c>
      <c r="C260" s="201">
        <v>1.5</v>
      </c>
      <c r="D260" s="202" t="s">
        <v>135</v>
      </c>
      <c r="E260" s="202" t="s">
        <v>135</v>
      </c>
      <c r="F260" s="202" t="s">
        <v>135</v>
      </c>
      <c r="G260" s="201">
        <v>-1</v>
      </c>
      <c r="H260" s="201">
        <v>-1</v>
      </c>
      <c r="I260" s="201">
        <v>-1</v>
      </c>
      <c r="J260" s="202">
        <v>9.0909090909090828E-2</v>
      </c>
      <c r="K260" s="202">
        <v>-9.914204003813154E-2</v>
      </c>
      <c r="L260" s="202">
        <v>-9.7169811320754751E-2</v>
      </c>
      <c r="M260" s="201">
        <v>-0.15000000000000002</v>
      </c>
      <c r="N260" s="201">
        <v>-9.9999999999999978E-2</v>
      </c>
      <c r="O260" s="201">
        <v>-0.10093457943925233</v>
      </c>
    </row>
    <row r="261" spans="2:15" hidden="1" outlineLevel="1" x14ac:dyDescent="0.25">
      <c r="B261" s="62" t="s">
        <v>82</v>
      </c>
      <c r="C261" s="201">
        <v>-0.5</v>
      </c>
      <c r="D261" s="202" t="s">
        <v>135</v>
      </c>
      <c r="E261" s="202" t="s">
        <v>135</v>
      </c>
      <c r="F261" s="202" t="s">
        <v>135</v>
      </c>
      <c r="G261" s="201" t="s">
        <v>135</v>
      </c>
      <c r="H261" s="201">
        <v>1.3333333333333335</v>
      </c>
      <c r="I261" s="201">
        <v>3</v>
      </c>
      <c r="J261" s="202">
        <v>-0.7857142857142857</v>
      </c>
      <c r="K261" s="202">
        <v>-9.4949494949494895E-2</v>
      </c>
      <c r="L261" s="202">
        <v>-0.10458167330677293</v>
      </c>
      <c r="M261" s="201">
        <v>-0.4</v>
      </c>
      <c r="N261" s="201">
        <v>-9.0634441087613316E-2</v>
      </c>
      <c r="O261" s="201">
        <v>-9.6742349457058285E-2</v>
      </c>
    </row>
    <row r="262" spans="2:15" hidden="1" outlineLevel="1" x14ac:dyDescent="0.25">
      <c r="B262" s="62" t="s">
        <v>81</v>
      </c>
      <c r="C262" s="201">
        <v>-0.1428571428571429</v>
      </c>
      <c r="D262" s="202" t="s">
        <v>135</v>
      </c>
      <c r="E262" s="202" t="s">
        <v>135</v>
      </c>
      <c r="F262" s="202" t="s">
        <v>135</v>
      </c>
      <c r="G262" s="201">
        <v>-0.7142857142857143</v>
      </c>
      <c r="H262" s="201" t="s">
        <v>135</v>
      </c>
      <c r="I262" s="201">
        <v>-0.7142857142857143</v>
      </c>
      <c r="J262" s="202">
        <v>-0.375</v>
      </c>
      <c r="K262" s="202">
        <v>-0.96181046676096182</v>
      </c>
      <c r="L262" s="202">
        <v>-0.94254445964432287</v>
      </c>
      <c r="M262" s="201">
        <v>-0.39473684210526316</v>
      </c>
      <c r="N262" s="201">
        <v>-0.96181046676096182</v>
      </c>
      <c r="O262" s="201">
        <v>-0.93288590604026844</v>
      </c>
    </row>
    <row r="263" spans="2:15" hidden="1" outlineLevel="1" x14ac:dyDescent="0.25">
      <c r="B263" s="62" t="s">
        <v>80</v>
      </c>
      <c r="C263" s="201">
        <v>-0.88095238095238093</v>
      </c>
      <c r="D263" s="202">
        <v>-1</v>
      </c>
      <c r="E263" s="202" t="s">
        <v>135</v>
      </c>
      <c r="F263" s="202">
        <v>-1</v>
      </c>
      <c r="G263" s="201">
        <v>1.3333333333333335</v>
      </c>
      <c r="H263" s="201">
        <v>-0.30769230769230771</v>
      </c>
      <c r="I263" s="201">
        <v>0</v>
      </c>
      <c r="J263" s="202">
        <v>-0.62369337979094075</v>
      </c>
      <c r="K263" s="202">
        <v>-0.27404873877725522</v>
      </c>
      <c r="L263" s="202">
        <v>-0.3122619954303123</v>
      </c>
      <c r="M263" s="201">
        <v>-0.39107611548556431</v>
      </c>
      <c r="N263" s="201">
        <v>-0.27695312500000002</v>
      </c>
      <c r="O263" s="201">
        <v>-0.29173750425025502</v>
      </c>
    </row>
    <row r="264" spans="2:15" hidden="1" outlineLevel="1" x14ac:dyDescent="0.25">
      <c r="B264" s="62" t="s">
        <v>79</v>
      </c>
      <c r="C264" s="201">
        <v>-0.84931506849315075</v>
      </c>
      <c r="D264" s="202" t="s">
        <v>135</v>
      </c>
      <c r="E264" s="202" t="s">
        <v>135</v>
      </c>
      <c r="F264" s="202" t="s">
        <v>135</v>
      </c>
      <c r="G264" s="201">
        <v>8.2066869300911893E-2</v>
      </c>
      <c r="H264" s="201">
        <v>0.15169002473206916</v>
      </c>
      <c r="I264" s="201">
        <v>0.13683527885862512</v>
      </c>
      <c r="J264" s="202">
        <v>-0.15639810426540279</v>
      </c>
      <c r="K264" s="202">
        <v>4.5832343861315517E-2</v>
      </c>
      <c r="L264" s="202">
        <v>1.940545004128813E-2</v>
      </c>
      <c r="M264" s="201">
        <v>-0.12946859903381647</v>
      </c>
      <c r="N264" s="201">
        <v>6.950589970501464E-2</v>
      </c>
      <c r="O264" s="201">
        <v>3.7621922898281479E-2</v>
      </c>
    </row>
    <row r="265" spans="2:15" hidden="1" outlineLevel="1" x14ac:dyDescent="0.25">
      <c r="B265" s="62" t="s">
        <v>78</v>
      </c>
      <c r="C265" s="201">
        <v>0.27777777777777768</v>
      </c>
      <c r="D265" s="202">
        <v>1</v>
      </c>
      <c r="E265" s="202">
        <v>-1</v>
      </c>
      <c r="F265" s="202">
        <v>0</v>
      </c>
      <c r="G265" s="201">
        <v>0.29181494661921703</v>
      </c>
      <c r="H265" s="201">
        <v>-0.27196969696969697</v>
      </c>
      <c r="I265" s="201">
        <v>-0.17301686445971265</v>
      </c>
      <c r="J265" s="202">
        <v>0.67780748663101598</v>
      </c>
      <c r="K265" s="202">
        <v>-2.1308331557639004E-2</v>
      </c>
      <c r="L265" s="202">
        <v>7.4802426024627833E-2</v>
      </c>
      <c r="M265" s="201">
        <v>0.56857142857142851</v>
      </c>
      <c r="N265" s="201">
        <v>-7.6795212765957466E-2</v>
      </c>
      <c r="O265" s="201">
        <v>1.9105575997735658E-2</v>
      </c>
    </row>
    <row r="266" spans="2:15" hidden="1" outlineLevel="1" x14ac:dyDescent="0.25">
      <c r="B266" s="62" t="s">
        <v>77</v>
      </c>
      <c r="C266" s="201">
        <v>-0.82474226804123707</v>
      </c>
      <c r="D266" s="202">
        <v>-1</v>
      </c>
      <c r="E266" s="202">
        <v>-1</v>
      </c>
      <c r="F266" s="202">
        <v>-1</v>
      </c>
      <c r="G266" s="201">
        <v>0.33096926713947994</v>
      </c>
      <c r="H266" s="201">
        <v>0.61967545638945243</v>
      </c>
      <c r="I266" s="201">
        <v>0.53300212916962386</v>
      </c>
      <c r="J266" s="202">
        <v>-0.26345431789737173</v>
      </c>
      <c r="K266" s="202">
        <v>-1.6076058772688029E-2</v>
      </c>
      <c r="L266" s="202">
        <v>-6.961939590952182E-2</v>
      </c>
      <c r="M266" s="201">
        <v>-0.17083529966965549</v>
      </c>
      <c r="N266" s="201">
        <v>7.6343768458357886E-2</v>
      </c>
      <c r="O266" s="201">
        <v>1.7433359577100349E-2</v>
      </c>
    </row>
    <row r="267" spans="2:15" collapsed="1" x14ac:dyDescent="0.25">
      <c r="B267" s="207">
        <v>1994</v>
      </c>
      <c r="C267" s="208">
        <v>-0.41549295774647887</v>
      </c>
      <c r="D267" s="208">
        <v>0.78571428571428581</v>
      </c>
      <c r="E267" s="208">
        <v>-1</v>
      </c>
      <c r="F267" s="208">
        <v>0.38888888888888884</v>
      </c>
      <c r="G267" s="208">
        <v>0.27112092766427387</v>
      </c>
      <c r="H267" s="208">
        <v>0.148100358422939</v>
      </c>
      <c r="I267" s="208">
        <v>0.17345777373093552</v>
      </c>
      <c r="J267" s="208">
        <v>-9.8565083703450629E-2</v>
      </c>
      <c r="K267" s="208">
        <v>-9.0356101888227069E-2</v>
      </c>
      <c r="L267" s="208">
        <v>-9.1640386979528587E-2</v>
      </c>
      <c r="M267" s="208">
        <v>-2.4237096571643857E-2</v>
      </c>
      <c r="N267" s="208">
        <v>-4.7297823210440293E-2</v>
      </c>
      <c r="O267" s="208">
        <v>-4.3349245258676339E-2</v>
      </c>
    </row>
    <row r="268" spans="2:15" hidden="1" outlineLevel="1" x14ac:dyDescent="0.25">
      <c r="B268" s="62" t="s">
        <v>88</v>
      </c>
      <c r="C268" s="201">
        <v>-0.84375</v>
      </c>
      <c r="D268" s="202" t="s">
        <v>135</v>
      </c>
      <c r="E268" s="202" t="s">
        <v>135</v>
      </c>
      <c r="F268" s="202" t="s">
        <v>135</v>
      </c>
      <c r="G268" s="201">
        <v>0.18705035971223016</v>
      </c>
      <c r="H268" s="201">
        <v>-4.072790294627382E-2</v>
      </c>
      <c r="I268" s="201">
        <v>3.4916201117318746E-3</v>
      </c>
      <c r="J268" s="202">
        <v>-9.3686354378818781E-2</v>
      </c>
      <c r="K268" s="202">
        <v>-0.25238205902858468</v>
      </c>
      <c r="L268" s="202">
        <v>-0.22289498580889311</v>
      </c>
      <c r="M268" s="201">
        <v>-7.0996978851963766E-2</v>
      </c>
      <c r="N268" s="201">
        <v>-0.20762323621037204</v>
      </c>
      <c r="O268" s="201">
        <v>-0.18094676301430468</v>
      </c>
    </row>
    <row r="269" spans="2:15" hidden="1" outlineLevel="1" x14ac:dyDescent="0.25">
      <c r="B269" s="62" t="s">
        <v>87</v>
      </c>
      <c r="C269" s="201">
        <v>-0.86868686868686873</v>
      </c>
      <c r="D269" s="202">
        <v>-1</v>
      </c>
      <c r="E269" s="202">
        <v>-1</v>
      </c>
      <c r="F269" s="202">
        <v>-1</v>
      </c>
      <c r="G269" s="201">
        <v>-0.25648414985590773</v>
      </c>
      <c r="H269" s="201">
        <v>1.6455696202531644</v>
      </c>
      <c r="I269" s="201">
        <v>0.91222222222222227</v>
      </c>
      <c r="J269" s="202">
        <v>-0.43722943722943719</v>
      </c>
      <c r="K269" s="202">
        <v>-0.25226172943404168</v>
      </c>
      <c r="L269" s="202">
        <v>-0.29921507064364206</v>
      </c>
      <c r="M269" s="201">
        <v>-0.42836398838334944</v>
      </c>
      <c r="N269" s="201">
        <v>-5.553463855421692E-2</v>
      </c>
      <c r="O269" s="201">
        <v>-0.15993494171862288</v>
      </c>
    </row>
    <row r="270" spans="2:15" hidden="1" outlineLevel="1" x14ac:dyDescent="0.25">
      <c r="B270" s="62" t="s">
        <v>86</v>
      </c>
      <c r="C270" s="201">
        <v>-0.52941176470588236</v>
      </c>
      <c r="D270" s="202">
        <v>-1</v>
      </c>
      <c r="E270" s="202" t="s">
        <v>135</v>
      </c>
      <c r="F270" s="202">
        <v>-1</v>
      </c>
      <c r="G270" s="201">
        <v>-0.40886699507389157</v>
      </c>
      <c r="H270" s="201">
        <v>-0.16476552598225602</v>
      </c>
      <c r="I270" s="201">
        <v>-0.21471774193548387</v>
      </c>
      <c r="J270" s="202">
        <v>0.23268206039076378</v>
      </c>
      <c r="K270" s="202">
        <v>-0.20300982800982803</v>
      </c>
      <c r="L270" s="202">
        <v>-0.13877978528410584</v>
      </c>
      <c r="M270" s="201">
        <v>4.4472681067344366E-2</v>
      </c>
      <c r="N270" s="201">
        <v>-0.19555006180469714</v>
      </c>
      <c r="O270" s="201">
        <v>-0.1564569536423841</v>
      </c>
    </row>
    <row r="271" spans="2:15" hidden="1" outlineLevel="1" x14ac:dyDescent="0.25">
      <c r="B271" s="62" t="s">
        <v>85</v>
      </c>
      <c r="C271" s="201">
        <v>2.5</v>
      </c>
      <c r="D271" s="202" t="s">
        <v>135</v>
      </c>
      <c r="E271" s="202" t="s">
        <v>135</v>
      </c>
      <c r="F271" s="202" t="s">
        <v>135</v>
      </c>
      <c r="G271" s="201" t="s">
        <v>135</v>
      </c>
      <c r="H271" s="201">
        <v>-0.84615384615384615</v>
      </c>
      <c r="I271" s="201">
        <v>-0.84615384615384615</v>
      </c>
      <c r="J271" s="202" t="s">
        <v>135</v>
      </c>
      <c r="K271" s="202">
        <v>-4.8872180451127845E-2</v>
      </c>
      <c r="L271" s="202">
        <v>-9.3984962406015171E-3</v>
      </c>
      <c r="M271" s="201">
        <v>23.5</v>
      </c>
      <c r="N271" s="201">
        <v>-5.8495821727019504E-2</v>
      </c>
      <c r="O271" s="201">
        <v>-1.4828544949026856E-2</v>
      </c>
    </row>
    <row r="272" spans="2:15" hidden="1" outlineLevel="1" x14ac:dyDescent="0.25">
      <c r="B272" s="62" t="s">
        <v>84</v>
      </c>
      <c r="C272" s="201">
        <v>-0.5</v>
      </c>
      <c r="D272" s="202" t="s">
        <v>135</v>
      </c>
      <c r="E272" s="202" t="s">
        <v>135</v>
      </c>
      <c r="F272" s="202" t="s">
        <v>135</v>
      </c>
      <c r="G272" s="201">
        <v>4</v>
      </c>
      <c r="H272" s="201">
        <v>-1</v>
      </c>
      <c r="I272" s="201">
        <v>0.66666666666666674</v>
      </c>
      <c r="J272" s="202">
        <v>0.5</v>
      </c>
      <c r="K272" s="202">
        <v>3.2163742690058506E-2</v>
      </c>
      <c r="L272" s="202">
        <v>3.2846715328467058E-2</v>
      </c>
      <c r="M272" s="201">
        <v>2.6</v>
      </c>
      <c r="N272" s="201">
        <v>3.0656934306569239E-2</v>
      </c>
      <c r="O272" s="201">
        <v>4.0000000000000036E-2</v>
      </c>
    </row>
    <row r="273" spans="2:15" hidden="1" outlineLevel="1" x14ac:dyDescent="0.25">
      <c r="B273" s="62" t="s">
        <v>83</v>
      </c>
      <c r="C273" s="201">
        <v>-0.89473684210526316</v>
      </c>
      <c r="D273" s="202" t="s">
        <v>135</v>
      </c>
      <c r="E273" s="202" t="s">
        <v>135</v>
      </c>
      <c r="F273" s="202" t="s">
        <v>135</v>
      </c>
      <c r="G273" s="201">
        <v>0.75</v>
      </c>
      <c r="H273" s="201">
        <v>0</v>
      </c>
      <c r="I273" s="201">
        <v>0.60000000000000009</v>
      </c>
      <c r="J273" s="202">
        <v>-0.54166666666666674</v>
      </c>
      <c r="K273" s="202">
        <v>-0.13662551440329218</v>
      </c>
      <c r="L273" s="202">
        <v>-0.14447134786117832</v>
      </c>
      <c r="M273" s="201">
        <v>-0.57446808510638303</v>
      </c>
      <c r="N273" s="201">
        <v>-0.13651315789473684</v>
      </c>
      <c r="O273" s="201">
        <v>-0.15281076801266824</v>
      </c>
    </row>
    <row r="274" spans="2:15" hidden="1" outlineLevel="1" x14ac:dyDescent="0.25">
      <c r="B274" s="62" t="s">
        <v>82</v>
      </c>
      <c r="C274" s="201">
        <v>0.19999999999999996</v>
      </c>
      <c r="D274" s="202" t="s">
        <v>135</v>
      </c>
      <c r="E274" s="202" t="s">
        <v>135</v>
      </c>
      <c r="F274" s="202" t="s">
        <v>135</v>
      </c>
      <c r="G274" s="201">
        <v>-1</v>
      </c>
      <c r="H274" s="201">
        <v>-0.66666666666666674</v>
      </c>
      <c r="I274" s="201">
        <v>-0.7857142857142857</v>
      </c>
      <c r="J274" s="202">
        <v>2.5</v>
      </c>
      <c r="K274" s="202">
        <v>-0.35588809368900454</v>
      </c>
      <c r="L274" s="202">
        <v>-0.34847501622323163</v>
      </c>
      <c r="M274" s="201">
        <v>0.4285714285714286</v>
      </c>
      <c r="N274" s="201">
        <v>-0.35769728331177231</v>
      </c>
      <c r="O274" s="201">
        <v>-0.35064102564102562</v>
      </c>
    </row>
    <row r="275" spans="2:15" hidden="1" outlineLevel="1" x14ac:dyDescent="0.25">
      <c r="B275" s="62" t="s">
        <v>81</v>
      </c>
      <c r="C275" s="201">
        <v>0.16666666666666674</v>
      </c>
      <c r="D275" s="202" t="s">
        <v>135</v>
      </c>
      <c r="E275" s="202" t="s">
        <v>135</v>
      </c>
      <c r="F275" s="202" t="s">
        <v>135</v>
      </c>
      <c r="G275" s="201">
        <v>-0.41666666666666663</v>
      </c>
      <c r="H275" s="201">
        <v>-1</v>
      </c>
      <c r="I275" s="201">
        <v>-0.69565217391304346</v>
      </c>
      <c r="J275" s="202">
        <v>1.6666666666666665</v>
      </c>
      <c r="K275" s="202">
        <v>-0.45447530864197527</v>
      </c>
      <c r="L275" s="202">
        <v>-0.43984674329501916</v>
      </c>
      <c r="M275" s="201">
        <v>0.40740740740740744</v>
      </c>
      <c r="N275" s="201">
        <v>-0.45906656465187456</v>
      </c>
      <c r="O275" s="201">
        <v>-0.44152923538230882</v>
      </c>
    </row>
    <row r="276" spans="2:15" hidden="1" outlineLevel="1" x14ac:dyDescent="0.25">
      <c r="B276" s="62" t="s">
        <v>80</v>
      </c>
      <c r="C276" s="201">
        <v>-0.27586206896551724</v>
      </c>
      <c r="D276" s="202" t="s">
        <v>135</v>
      </c>
      <c r="E276" s="202" t="s">
        <v>135</v>
      </c>
      <c r="F276" s="202" t="s">
        <v>135</v>
      </c>
      <c r="G276" s="201">
        <v>-0.8089887640449438</v>
      </c>
      <c r="H276" s="201">
        <v>-0.20503597122302153</v>
      </c>
      <c r="I276" s="201">
        <v>-0.50091743119266052</v>
      </c>
      <c r="J276" s="202">
        <v>-0.44701348747591518</v>
      </c>
      <c r="K276" s="202">
        <v>1.5631784628745038E-2</v>
      </c>
      <c r="L276" s="202">
        <v>-6.9454287739192044E-2</v>
      </c>
      <c r="M276" s="201">
        <v>-0.54857819905213268</v>
      </c>
      <c r="N276" s="201">
        <v>-8.1363812475784281E-3</v>
      </c>
      <c r="O276" s="201">
        <v>-0.14131386861313866</v>
      </c>
    </row>
    <row r="277" spans="2:15" hidden="1" outlineLevel="1" x14ac:dyDescent="0.25">
      <c r="B277" s="62" t="s">
        <v>79</v>
      </c>
      <c r="C277" s="201">
        <v>0.43137254901960786</v>
      </c>
      <c r="D277" s="202">
        <v>-1</v>
      </c>
      <c r="E277" s="202" t="s">
        <v>135</v>
      </c>
      <c r="F277" s="202">
        <v>-1</v>
      </c>
      <c r="G277" s="201">
        <v>-0.56016042780748665</v>
      </c>
      <c r="H277" s="201">
        <v>-8.3836858006042347E-2</v>
      </c>
      <c r="I277" s="201">
        <v>-0.25579150579150578</v>
      </c>
      <c r="J277" s="202">
        <v>-0.60338345864661647</v>
      </c>
      <c r="K277" s="202">
        <v>-7.2466960352422949E-2</v>
      </c>
      <c r="L277" s="202">
        <v>-0.21056062581486312</v>
      </c>
      <c r="M277" s="201">
        <v>-0.56821026282853571</v>
      </c>
      <c r="N277" s="201">
        <v>-7.5034106412005475E-2</v>
      </c>
      <c r="O277" s="201">
        <v>-0.21813339789371744</v>
      </c>
    </row>
    <row r="278" spans="2:15" hidden="1" outlineLevel="1" x14ac:dyDescent="0.25">
      <c r="B278" s="62" t="s">
        <v>78</v>
      </c>
      <c r="C278" s="201">
        <v>-0.64</v>
      </c>
      <c r="D278" s="202" t="s">
        <v>135</v>
      </c>
      <c r="E278" s="202" t="s">
        <v>135</v>
      </c>
      <c r="F278" s="202" t="s">
        <v>135</v>
      </c>
      <c r="G278" s="201">
        <v>-0.65093167701863353</v>
      </c>
      <c r="H278" s="201">
        <v>-7.4982480728801648E-2</v>
      </c>
      <c r="I278" s="201">
        <v>-0.2827060931899642</v>
      </c>
      <c r="J278" s="202">
        <v>-0.56129032258064515</v>
      </c>
      <c r="K278" s="202">
        <v>-6.3086444400079822E-2</v>
      </c>
      <c r="L278" s="202">
        <v>-0.18960381292820971</v>
      </c>
      <c r="M278" s="201">
        <v>-0.58984375</v>
      </c>
      <c r="N278" s="201">
        <v>-6.5257924176507109E-2</v>
      </c>
      <c r="O278" s="201">
        <v>-0.21453979546465096</v>
      </c>
    </row>
    <row r="279" spans="2:15" hidden="1" outlineLevel="1" x14ac:dyDescent="0.25">
      <c r="B279" s="62" t="s">
        <v>77</v>
      </c>
      <c r="C279" s="201">
        <v>0.70175438596491224</v>
      </c>
      <c r="D279" s="202">
        <v>0</v>
      </c>
      <c r="E279" s="202" t="s">
        <v>135</v>
      </c>
      <c r="F279" s="202">
        <v>1</v>
      </c>
      <c r="G279" s="201">
        <v>-0.30655737704918029</v>
      </c>
      <c r="H279" s="201">
        <v>-0.30563380281690145</v>
      </c>
      <c r="I279" s="201">
        <v>-0.30591133004926108</v>
      </c>
      <c r="J279" s="202">
        <v>-2.7388922702373697E-2</v>
      </c>
      <c r="K279" s="202">
        <v>0.13900374089387668</v>
      </c>
      <c r="L279" s="202">
        <v>9.8333829217494895E-2</v>
      </c>
      <c r="M279" s="201">
        <v>-8.3080917351795791E-2</v>
      </c>
      <c r="N279" s="201">
        <v>4.2006462532697242E-2</v>
      </c>
      <c r="O279" s="201">
        <v>9.1940976163451538E-3</v>
      </c>
    </row>
    <row r="280" spans="2:15" collapsed="1" x14ac:dyDescent="0.25">
      <c r="B280" s="207">
        <v>1993</v>
      </c>
      <c r="C280" s="208">
        <v>-0.33953488372093021</v>
      </c>
      <c r="D280" s="208">
        <v>0.39999999999999991</v>
      </c>
      <c r="E280" s="208">
        <v>-0.33333333333333337</v>
      </c>
      <c r="F280" s="208">
        <v>0.125</v>
      </c>
      <c r="G280" s="208">
        <v>-0.44786585365853659</v>
      </c>
      <c r="H280" s="208">
        <v>-8.5947571981093152E-4</v>
      </c>
      <c r="I280" s="208">
        <v>-0.14374817269272</v>
      </c>
      <c r="J280" s="208">
        <v>-0.3243305632502308</v>
      </c>
      <c r="K280" s="208">
        <v>-0.11642359264339497</v>
      </c>
      <c r="L280" s="208">
        <v>-0.15700542951765162</v>
      </c>
      <c r="M280" s="208">
        <v>-0.35699289405684753</v>
      </c>
      <c r="N280" s="208">
        <v>-9.7564973074221517E-2</v>
      </c>
      <c r="O280" s="208">
        <v>-0.15587904308999168</v>
      </c>
    </row>
    <row r="281" spans="2:15" hidden="1" outlineLevel="1" x14ac:dyDescent="0.25">
      <c r="B281" s="62" t="s">
        <v>88</v>
      </c>
      <c r="C281" s="201">
        <v>0.52380952380952372</v>
      </c>
      <c r="D281" s="202" t="s">
        <v>135</v>
      </c>
      <c r="E281" s="202" t="s">
        <v>135</v>
      </c>
      <c r="F281" s="202" t="s">
        <v>135</v>
      </c>
      <c r="G281" s="201">
        <v>-0.66014669926650371</v>
      </c>
      <c r="H281" s="201">
        <v>8.4586466165413432E-2</v>
      </c>
      <c r="I281" s="201">
        <v>-0.23910733262486716</v>
      </c>
      <c r="J281" s="202">
        <v>-0.52167559668777397</v>
      </c>
      <c r="K281" s="202">
        <v>8.6067642604745087E-2</v>
      </c>
      <c r="L281" s="202">
        <v>-0.12136325852036578</v>
      </c>
      <c r="M281" s="201">
        <v>-0.46091205211726383</v>
      </c>
      <c r="N281" s="201">
        <v>9.3806374022850303E-2</v>
      </c>
      <c r="O281" s="201">
        <v>-8.918737407656141E-2</v>
      </c>
    </row>
    <row r="282" spans="2:15" hidden="1" outlineLevel="1" x14ac:dyDescent="0.25">
      <c r="B282" s="62" t="s">
        <v>87</v>
      </c>
      <c r="C282" s="201">
        <v>8.9</v>
      </c>
      <c r="D282" s="202">
        <v>2</v>
      </c>
      <c r="E282" s="202" t="s">
        <v>135</v>
      </c>
      <c r="F282" s="202">
        <v>8</v>
      </c>
      <c r="G282" s="201">
        <v>-0.60967379077615291</v>
      </c>
      <c r="H282" s="201">
        <v>-0.45301681503461921</v>
      </c>
      <c r="I282" s="201">
        <v>-0.52631578947368429</v>
      </c>
      <c r="J282" s="202">
        <v>3.92030848329048E-2</v>
      </c>
      <c r="K282" s="202">
        <v>0.19482151835093009</v>
      </c>
      <c r="L282" s="202">
        <v>0.15106613661004697</v>
      </c>
      <c r="M282" s="201">
        <v>-0.29076553381393755</v>
      </c>
      <c r="N282" s="201">
        <v>5.6904098686828553E-2</v>
      </c>
      <c r="O282" s="201">
        <v>-7.0663811563169143E-2</v>
      </c>
    </row>
    <row r="283" spans="2:15" hidden="1" outlineLevel="1" x14ac:dyDescent="0.25">
      <c r="B283" s="62" t="s">
        <v>86</v>
      </c>
      <c r="C283" s="201">
        <v>0.88888888888888884</v>
      </c>
      <c r="D283" s="202">
        <v>1</v>
      </c>
      <c r="E283" s="202" t="s">
        <v>135</v>
      </c>
      <c r="F283" s="202">
        <v>1</v>
      </c>
      <c r="G283" s="201">
        <v>-0.58401639344262302</v>
      </c>
      <c r="H283" s="201">
        <v>0.27258064516129021</v>
      </c>
      <c r="I283" s="201">
        <v>-0.10469314079422387</v>
      </c>
      <c r="J283" s="202">
        <v>-0.18405797101449273</v>
      </c>
      <c r="K283" s="202">
        <v>0.13449477351916372</v>
      </c>
      <c r="L283" s="202">
        <v>7.2752808988764128E-2</v>
      </c>
      <c r="M283" s="201">
        <v>-0.33809924306139616</v>
      </c>
      <c r="N283" s="201">
        <v>0.15902578796561606</v>
      </c>
      <c r="O283" s="201">
        <v>3.269929472109423E-2</v>
      </c>
    </row>
    <row r="284" spans="2:15" hidden="1" outlineLevel="1" x14ac:dyDescent="0.25">
      <c r="B284" s="62" t="s">
        <v>85</v>
      </c>
      <c r="C284" s="201">
        <v>-0.77777777777777779</v>
      </c>
      <c r="D284" s="202" t="s">
        <v>135</v>
      </c>
      <c r="E284" s="202" t="s">
        <v>135</v>
      </c>
      <c r="F284" s="202" t="s">
        <v>135</v>
      </c>
      <c r="G284" s="201">
        <v>-1</v>
      </c>
      <c r="H284" s="201">
        <v>-0.31578947368421051</v>
      </c>
      <c r="I284" s="201">
        <v>-0.43478260869565222</v>
      </c>
      <c r="J284" s="202">
        <v>-1</v>
      </c>
      <c r="K284" s="202">
        <v>-0.29907773386034253</v>
      </c>
      <c r="L284" s="202">
        <v>-0.30275229357798161</v>
      </c>
      <c r="M284" s="201">
        <v>-0.90476190476190477</v>
      </c>
      <c r="N284" s="201">
        <v>-0.29928432010409889</v>
      </c>
      <c r="O284" s="201">
        <v>-0.30744544287548137</v>
      </c>
    </row>
    <row r="285" spans="2:15" hidden="1" outlineLevel="1" x14ac:dyDescent="0.25">
      <c r="B285" s="62" t="s">
        <v>84</v>
      </c>
      <c r="C285" s="201">
        <v>0</v>
      </c>
      <c r="D285" s="202" t="s">
        <v>135</v>
      </c>
      <c r="E285" s="202" t="s">
        <v>135</v>
      </c>
      <c r="F285" s="202" t="s">
        <v>135</v>
      </c>
      <c r="G285" s="201">
        <v>-0.75</v>
      </c>
      <c r="H285" s="201">
        <v>-0.66666666666666674</v>
      </c>
      <c r="I285" s="201">
        <v>-0.7</v>
      </c>
      <c r="J285" s="202">
        <v>-0.92</v>
      </c>
      <c r="K285" s="202">
        <v>-0.14819427148194275</v>
      </c>
      <c r="L285" s="202">
        <v>-0.16002452483139173</v>
      </c>
      <c r="M285" s="201">
        <v>-0.83870967741935487</v>
      </c>
      <c r="N285" s="201">
        <v>-0.15012406947890822</v>
      </c>
      <c r="O285" s="201">
        <v>-0.16311625076080338</v>
      </c>
    </row>
    <row r="286" spans="2:15" hidden="1" outlineLevel="1" x14ac:dyDescent="0.25">
      <c r="B286" s="62" t="s">
        <v>83</v>
      </c>
      <c r="C286" s="201">
        <v>2.1666666666666665</v>
      </c>
      <c r="D286" s="202" t="s">
        <v>135</v>
      </c>
      <c r="E286" s="202" t="s">
        <v>135</v>
      </c>
      <c r="F286" s="202" t="s">
        <v>135</v>
      </c>
      <c r="G286" s="201">
        <v>0.33333333333333326</v>
      </c>
      <c r="H286" s="201" t="s">
        <v>135</v>
      </c>
      <c r="I286" s="201">
        <v>0.66666666666666674</v>
      </c>
      <c r="J286" s="202">
        <v>5</v>
      </c>
      <c r="K286" s="202">
        <v>-0.18783422459893051</v>
      </c>
      <c r="L286" s="202">
        <v>-0.17400000000000004</v>
      </c>
      <c r="M286" s="201">
        <v>2.6153846153846154</v>
      </c>
      <c r="N286" s="201">
        <v>-0.18716577540106949</v>
      </c>
      <c r="O286" s="201">
        <v>-0.16302186878727631</v>
      </c>
    </row>
    <row r="287" spans="2:15" hidden="1" outlineLevel="1" x14ac:dyDescent="0.25">
      <c r="B287" s="62" t="s">
        <v>82</v>
      </c>
      <c r="C287" s="201">
        <v>-0.5</v>
      </c>
      <c r="D287" s="202" t="s">
        <v>135</v>
      </c>
      <c r="E287" s="202" t="s">
        <v>135</v>
      </c>
      <c r="F287" s="202" t="s">
        <v>135</v>
      </c>
      <c r="G287" s="201" t="s">
        <v>135</v>
      </c>
      <c r="H287" s="201">
        <v>8</v>
      </c>
      <c r="I287" s="201">
        <v>13</v>
      </c>
      <c r="J287" s="202" t="s">
        <v>135</v>
      </c>
      <c r="K287" s="202">
        <v>0.38969258589511746</v>
      </c>
      <c r="L287" s="202">
        <v>0.39330922242314648</v>
      </c>
      <c r="M287" s="201">
        <v>0.39999999999999991</v>
      </c>
      <c r="N287" s="201">
        <v>0.39656729900632337</v>
      </c>
      <c r="O287" s="201">
        <v>0.39659803043867492</v>
      </c>
    </row>
    <row r="288" spans="2:15" hidden="1" outlineLevel="1" x14ac:dyDescent="0.25">
      <c r="B288" s="62" t="s">
        <v>81</v>
      </c>
      <c r="C288" s="201">
        <v>5</v>
      </c>
      <c r="D288" s="202" t="s">
        <v>135</v>
      </c>
      <c r="E288" s="202">
        <v>-1</v>
      </c>
      <c r="F288" s="202">
        <v>-1</v>
      </c>
      <c r="G288" s="201">
        <v>0.71428571428571419</v>
      </c>
      <c r="H288" s="201">
        <v>1.75</v>
      </c>
      <c r="I288" s="201">
        <v>1.0909090909090908</v>
      </c>
      <c r="J288" s="202">
        <v>1.25</v>
      </c>
      <c r="K288" s="202">
        <v>6.1602209944751385</v>
      </c>
      <c r="L288" s="202">
        <v>6.0540540540540544</v>
      </c>
      <c r="M288" s="201">
        <v>1.25</v>
      </c>
      <c r="N288" s="201">
        <v>5.9521276595744679</v>
      </c>
      <c r="O288" s="201">
        <v>5.67</v>
      </c>
    </row>
    <row r="289" spans="2:15" hidden="1" outlineLevel="1" x14ac:dyDescent="0.25">
      <c r="B289" s="62" t="s">
        <v>80</v>
      </c>
      <c r="C289" s="201">
        <v>0.15999999999999992</v>
      </c>
      <c r="D289" s="202" t="s">
        <v>135</v>
      </c>
      <c r="E289" s="202" t="s">
        <v>135</v>
      </c>
      <c r="F289" s="202" t="s">
        <v>135</v>
      </c>
      <c r="G289" s="201">
        <v>3.2380952380952381</v>
      </c>
      <c r="H289" s="201">
        <v>-0.41719077568134177</v>
      </c>
      <c r="I289" s="201">
        <v>9.2592592592593004E-3</v>
      </c>
      <c r="J289" s="202">
        <v>0.98091603053435117</v>
      </c>
      <c r="K289" s="202">
        <v>-8.6095566078346897E-3</v>
      </c>
      <c r="L289" s="202">
        <v>9.1682785299806557E-2</v>
      </c>
      <c r="M289" s="201">
        <v>1.2506666666666666</v>
      </c>
      <c r="N289" s="201">
        <v>-7.8214285714285681E-2</v>
      </c>
      <c r="O289" s="201">
        <v>7.8740157480315043E-2</v>
      </c>
    </row>
    <row r="290" spans="2:15" hidden="1" outlineLevel="1" x14ac:dyDescent="0.25">
      <c r="B290" s="62" t="s">
        <v>79</v>
      </c>
      <c r="C290" s="201">
        <v>-0.7</v>
      </c>
      <c r="D290" s="202" t="s">
        <v>135</v>
      </c>
      <c r="E290" s="202" t="s">
        <v>135</v>
      </c>
      <c r="F290" s="202" t="s">
        <v>135</v>
      </c>
      <c r="G290" s="201">
        <v>-4.8346055979643809E-2</v>
      </c>
      <c r="H290" s="201">
        <v>0.22253000923361044</v>
      </c>
      <c r="I290" s="201">
        <v>0.10861423220973787</v>
      </c>
      <c r="J290" s="202">
        <v>-0.1777434312210201</v>
      </c>
      <c r="K290" s="202">
        <v>6.5977929091336041E-2</v>
      </c>
      <c r="L290" s="202">
        <v>-1.0322580645161339E-2</v>
      </c>
      <c r="M290" s="201">
        <v>-0.17259233690024167</v>
      </c>
      <c r="N290" s="201">
        <v>9.7716211156870125E-2</v>
      </c>
      <c r="O290" s="201">
        <v>2.6702269692924219E-3</v>
      </c>
    </row>
    <row r="291" spans="2:15" hidden="1" outlineLevel="1" x14ac:dyDescent="0.25">
      <c r="B291" s="62" t="s">
        <v>78</v>
      </c>
      <c r="C291" s="201">
        <v>-0.66442953020134232</v>
      </c>
      <c r="D291" s="202" t="s">
        <v>135</v>
      </c>
      <c r="E291" s="202">
        <v>-1</v>
      </c>
      <c r="F291" s="202">
        <v>-1</v>
      </c>
      <c r="G291" s="201">
        <v>6.7639257294429767E-2</v>
      </c>
      <c r="H291" s="201">
        <v>0.85084306095979256</v>
      </c>
      <c r="I291" s="201">
        <v>0.46360655737704914</v>
      </c>
      <c r="J291" s="202">
        <v>-5.696902654867253E-2</v>
      </c>
      <c r="K291" s="202">
        <v>3.0036043251902012E-3</v>
      </c>
      <c r="L291" s="202">
        <v>-1.2937371361364303E-2</v>
      </c>
      <c r="M291" s="201">
        <v>-5.5699004057543355E-2</v>
      </c>
      <c r="N291" s="201">
        <v>0.11619840443981966</v>
      </c>
      <c r="O291" s="201">
        <v>6.1224489795918435E-2</v>
      </c>
    </row>
    <row r="292" spans="2:15" hidden="1" outlineLevel="1" x14ac:dyDescent="0.25">
      <c r="B292" s="62" t="s">
        <v>77</v>
      </c>
      <c r="C292" s="201">
        <v>13.25</v>
      </c>
      <c r="D292" s="202" t="s">
        <v>135</v>
      </c>
      <c r="E292" s="202">
        <v>-1</v>
      </c>
      <c r="F292" s="202">
        <v>0</v>
      </c>
      <c r="G292" s="201">
        <v>-0.26946107784431139</v>
      </c>
      <c r="H292" s="201">
        <v>0.24125874125874125</v>
      </c>
      <c r="I292" s="201">
        <v>2.577059120768066E-2</v>
      </c>
      <c r="J292" s="202">
        <v>-8.7222222222222201E-2</v>
      </c>
      <c r="K292" s="202">
        <v>0.10992132867132876</v>
      </c>
      <c r="L292" s="202">
        <v>5.426599749058969E-2</v>
      </c>
      <c r="M292" s="201">
        <v>-0.12428950359984847</v>
      </c>
      <c r="N292" s="201">
        <v>0.13599021150148571</v>
      </c>
      <c r="O292" s="201">
        <v>5.3827751196172224E-2</v>
      </c>
    </row>
    <row r="293" spans="2:15" collapsed="1" x14ac:dyDescent="0.25">
      <c r="B293" s="207">
        <v>1992</v>
      </c>
      <c r="C293" s="208">
        <v>-6.926406926406925E-2</v>
      </c>
      <c r="D293" s="208">
        <v>2.3333333333333335</v>
      </c>
      <c r="E293" s="208">
        <v>0.19999999999999996</v>
      </c>
      <c r="F293" s="208">
        <v>1</v>
      </c>
      <c r="G293" s="208">
        <v>-0.29477531713609972</v>
      </c>
      <c r="H293" s="208">
        <v>0.12596774193548388</v>
      </c>
      <c r="I293" s="208">
        <v>-5.4372868860012913E-2</v>
      </c>
      <c r="J293" s="208">
        <v>-0.14648803073588812</v>
      </c>
      <c r="K293" s="208">
        <v>8.6829535428519344E-2</v>
      </c>
      <c r="L293" s="208">
        <v>3.1775918177591844E-2</v>
      </c>
      <c r="M293" s="208">
        <v>-0.1888386716447239</v>
      </c>
      <c r="N293" s="208">
        <v>9.305420484209459E-2</v>
      </c>
      <c r="O293" s="208">
        <v>1.3856940431718145E-2</v>
      </c>
    </row>
    <row r="294" spans="2:15" hidden="1" outlineLevel="1" x14ac:dyDescent="0.25">
      <c r="B294" s="62" t="s">
        <v>88</v>
      </c>
      <c r="C294" s="201">
        <v>0.19999999999999996</v>
      </c>
      <c r="D294" s="202">
        <v>-1</v>
      </c>
      <c r="E294" s="202" t="s">
        <v>135</v>
      </c>
      <c r="F294" s="202">
        <v>-1</v>
      </c>
      <c r="G294" s="201">
        <v>-0.15843621399176955</v>
      </c>
      <c r="H294" s="201">
        <v>0.19550561797752808</v>
      </c>
      <c r="I294" s="201">
        <v>1.074113856068748E-2</v>
      </c>
      <c r="J294" s="202">
        <v>7.7124868835257043E-2</v>
      </c>
      <c r="K294" s="202">
        <v>0.16051552431165783</v>
      </c>
      <c r="L294" s="202">
        <v>0.130639097744361</v>
      </c>
      <c r="M294" s="201">
        <v>-0.15775034293552814</v>
      </c>
      <c r="N294" s="201">
        <v>0.15915427509293689</v>
      </c>
      <c r="O294" s="201">
        <v>3.1163434903047182E-2</v>
      </c>
    </row>
    <row r="295" spans="2:15" hidden="1" outlineLevel="1" x14ac:dyDescent="0.25">
      <c r="B295" s="62" t="s">
        <v>87</v>
      </c>
      <c r="C295" s="201">
        <v>-0.90291262135922334</v>
      </c>
      <c r="D295" s="202">
        <v>0</v>
      </c>
      <c r="E295" s="202" t="s">
        <v>135</v>
      </c>
      <c r="F295" s="202">
        <v>0</v>
      </c>
      <c r="G295" s="201">
        <v>0.19973009446693668</v>
      </c>
      <c r="H295" s="201">
        <v>6.5331928345627066E-2</v>
      </c>
      <c r="I295" s="201">
        <v>0.12426035502958577</v>
      </c>
      <c r="J295" s="202">
        <v>-4.5398773006134929E-2</v>
      </c>
      <c r="K295" s="202">
        <v>0.18604651162790709</v>
      </c>
      <c r="L295" s="202">
        <v>0.1103531300160514</v>
      </c>
      <c r="M295" s="201">
        <v>0.176969696969697</v>
      </c>
      <c r="N295" s="201">
        <v>0.16802231001626766</v>
      </c>
      <c r="O295" s="201">
        <v>0.17128946591915017</v>
      </c>
    </row>
    <row r="296" spans="2:15" hidden="1" outlineLevel="1" x14ac:dyDescent="0.25">
      <c r="B296" s="62" t="s">
        <v>86</v>
      </c>
      <c r="C296" s="201">
        <v>-0.89655172413793105</v>
      </c>
      <c r="D296" s="202" t="s">
        <v>135</v>
      </c>
      <c r="E296" s="202">
        <v>-1</v>
      </c>
      <c r="F296" s="202">
        <v>-0.33333333333333337</v>
      </c>
      <c r="G296" s="201">
        <v>0.72438162544169615</v>
      </c>
      <c r="H296" s="201">
        <v>0.21330724070450091</v>
      </c>
      <c r="I296" s="201">
        <v>0.39546599496221657</v>
      </c>
      <c r="J296" s="202">
        <v>0.1675126903553299</v>
      </c>
      <c r="K296" s="202">
        <v>0.42999501743896373</v>
      </c>
      <c r="L296" s="202">
        <v>0.37028483448806782</v>
      </c>
      <c r="M296" s="201">
        <v>0.23725286160249737</v>
      </c>
      <c r="N296" s="201">
        <v>0.38437128123760411</v>
      </c>
      <c r="O296" s="201">
        <v>0.34376794945433664</v>
      </c>
    </row>
    <row r="297" spans="2:15" hidden="1" outlineLevel="1" x14ac:dyDescent="0.25">
      <c r="B297" s="62" t="s">
        <v>85</v>
      </c>
      <c r="C297" s="201">
        <v>2</v>
      </c>
      <c r="D297" s="202" t="s">
        <v>135</v>
      </c>
      <c r="E297" s="202">
        <v>-1</v>
      </c>
      <c r="F297" s="202">
        <v>-1</v>
      </c>
      <c r="G297" s="201">
        <v>-0.85185185185185186</v>
      </c>
      <c r="H297" s="201">
        <v>5.333333333333333</v>
      </c>
      <c r="I297" s="201">
        <v>-0.23333333333333328</v>
      </c>
      <c r="J297" s="202">
        <v>-0.33333333333333337</v>
      </c>
      <c r="K297" s="202">
        <v>0.53955375253549698</v>
      </c>
      <c r="L297" s="202">
        <v>0.52905811623246501</v>
      </c>
      <c r="M297" s="201">
        <v>-0.5</v>
      </c>
      <c r="N297" s="201">
        <v>0.54939516129032251</v>
      </c>
      <c r="O297" s="201">
        <v>0.50676982591876207</v>
      </c>
    </row>
    <row r="298" spans="2:15" hidden="1" outlineLevel="1" x14ac:dyDescent="0.25">
      <c r="B298" s="62" t="s">
        <v>84</v>
      </c>
      <c r="C298" s="201">
        <v>1</v>
      </c>
      <c r="D298" s="202" t="s">
        <v>135</v>
      </c>
      <c r="E298" s="202" t="s">
        <v>135</v>
      </c>
      <c r="F298" s="202" t="s">
        <v>135</v>
      </c>
      <c r="G298" s="201">
        <v>-0.5</v>
      </c>
      <c r="H298" s="201">
        <v>1</v>
      </c>
      <c r="I298" s="201">
        <v>-9.0909090909090939E-2</v>
      </c>
      <c r="J298" s="202">
        <v>2.125</v>
      </c>
      <c r="K298" s="202">
        <v>0.37264957264957266</v>
      </c>
      <c r="L298" s="202">
        <v>0.38455008488964348</v>
      </c>
      <c r="M298" s="201">
        <v>0.82352941176470584</v>
      </c>
      <c r="N298" s="201">
        <v>0.37425404944586527</v>
      </c>
      <c r="O298" s="201">
        <v>0.38067226890756301</v>
      </c>
    </row>
    <row r="299" spans="2:15" hidden="1" outlineLevel="1" x14ac:dyDescent="0.25">
      <c r="B299" s="62" t="s">
        <v>83</v>
      </c>
      <c r="C299" s="201" t="s">
        <v>135</v>
      </c>
      <c r="D299" s="202">
        <v>-1</v>
      </c>
      <c r="E299" s="202" t="s">
        <v>135</v>
      </c>
      <c r="F299" s="202">
        <v>-1</v>
      </c>
      <c r="G299" s="201">
        <v>0.5</v>
      </c>
      <c r="H299" s="201">
        <v>-1</v>
      </c>
      <c r="I299" s="201">
        <v>-0.5</v>
      </c>
      <c r="J299" s="202">
        <v>0.33333333333333326</v>
      </c>
      <c r="K299" s="202">
        <v>-0.15000000000000002</v>
      </c>
      <c r="L299" s="202">
        <v>-0.14917753828701075</v>
      </c>
      <c r="M299" s="201">
        <v>0.85714285714285721</v>
      </c>
      <c r="N299" s="201">
        <v>-0.15192743764172334</v>
      </c>
      <c r="O299" s="201">
        <v>-0.14793901750423488</v>
      </c>
    </row>
    <row r="300" spans="2:15" hidden="1" outlineLevel="1" x14ac:dyDescent="0.25">
      <c r="B300" s="62" t="s">
        <v>82</v>
      </c>
      <c r="C300" s="201">
        <v>9</v>
      </c>
      <c r="D300" s="202" t="s">
        <v>135</v>
      </c>
      <c r="E300" s="202" t="s">
        <v>135</v>
      </c>
      <c r="F300" s="202" t="s">
        <v>135</v>
      </c>
      <c r="G300" s="201">
        <v>-1</v>
      </c>
      <c r="H300" s="201">
        <v>-0.9375</v>
      </c>
      <c r="I300" s="201">
        <v>-0.95652173913043481</v>
      </c>
      <c r="J300" s="202">
        <v>-1</v>
      </c>
      <c r="K300" s="202">
        <v>-2.4691358024691357E-2</v>
      </c>
      <c r="L300" s="202">
        <v>-2.9824561403508754E-2</v>
      </c>
      <c r="M300" s="201">
        <v>-0.2857142857142857</v>
      </c>
      <c r="N300" s="201">
        <v>-3.7391304347826115E-2</v>
      </c>
      <c r="O300" s="201">
        <v>-4.0378006872852201E-2</v>
      </c>
    </row>
    <row r="301" spans="2:15" hidden="1" outlineLevel="1" x14ac:dyDescent="0.25">
      <c r="B301" s="62" t="s">
        <v>81</v>
      </c>
      <c r="C301" s="201">
        <v>-0.83333333333333337</v>
      </c>
      <c r="D301" s="202" t="s">
        <v>135</v>
      </c>
      <c r="E301" s="202">
        <v>-0.25</v>
      </c>
      <c r="F301" s="202">
        <v>-0.25</v>
      </c>
      <c r="G301" s="201">
        <v>1.3333333333333335</v>
      </c>
      <c r="H301" s="201">
        <v>0.33333333333333326</v>
      </c>
      <c r="I301" s="201">
        <v>0.83333333333333326</v>
      </c>
      <c r="J301" s="202">
        <v>0</v>
      </c>
      <c r="K301" s="202">
        <v>-0.85151763740771125</v>
      </c>
      <c r="L301" s="202">
        <v>-0.84873262469337696</v>
      </c>
      <c r="M301" s="201">
        <v>-7.6923076923076872E-2</v>
      </c>
      <c r="N301" s="201">
        <v>-0.84665579119086454</v>
      </c>
      <c r="O301" s="201">
        <v>-0.83857949959644873</v>
      </c>
    </row>
    <row r="302" spans="2:15" hidden="1" outlineLevel="1" x14ac:dyDescent="0.25">
      <c r="B302" s="62" t="s">
        <v>80</v>
      </c>
      <c r="C302" s="201">
        <v>-0.27536231884057971</v>
      </c>
      <c r="D302" s="202" t="s">
        <v>135</v>
      </c>
      <c r="E302" s="202" t="s">
        <v>135</v>
      </c>
      <c r="F302" s="202" t="s">
        <v>135</v>
      </c>
      <c r="G302" s="201">
        <v>-0.72608695652173916</v>
      </c>
      <c r="H302" s="201">
        <v>0.72202166064981954</v>
      </c>
      <c r="I302" s="201">
        <v>6.5088757396449815E-2</v>
      </c>
      <c r="J302" s="202">
        <v>-0.73210633946830272</v>
      </c>
      <c r="K302" s="202">
        <v>0.64169611307420493</v>
      </c>
      <c r="L302" s="202">
        <v>8.0234015879649068E-2</v>
      </c>
      <c r="M302" s="201">
        <v>-0.70634299138606105</v>
      </c>
      <c r="N302" s="201">
        <v>0.65484633569739947</v>
      </c>
      <c r="O302" s="201">
        <v>6.9383630852138722E-2</v>
      </c>
    </row>
    <row r="303" spans="2:15" hidden="1" outlineLevel="1" x14ac:dyDescent="0.25">
      <c r="B303" s="62" t="s">
        <v>79</v>
      </c>
      <c r="C303" s="201">
        <v>14.454545454545455</v>
      </c>
      <c r="D303" s="202" t="s">
        <v>135</v>
      </c>
      <c r="E303" s="202">
        <v>-1</v>
      </c>
      <c r="F303" s="202">
        <v>-1</v>
      </c>
      <c r="G303" s="201">
        <v>-0.15118790496760259</v>
      </c>
      <c r="H303" s="201">
        <v>-0.14047619047619042</v>
      </c>
      <c r="I303" s="201">
        <v>-0.14501372369624888</v>
      </c>
      <c r="J303" s="202">
        <v>-7.7032810271041363E-2</v>
      </c>
      <c r="K303" s="202">
        <v>-0.13767969224539378</v>
      </c>
      <c r="L303" s="202">
        <v>-0.11956830445896049</v>
      </c>
      <c r="M303" s="201">
        <v>-4.7039473684210575E-2</v>
      </c>
      <c r="N303" s="201">
        <v>-0.13922010957138253</v>
      </c>
      <c r="O303" s="201">
        <v>-0.10891196192948305</v>
      </c>
    </row>
    <row r="304" spans="2:15" hidden="1" outlineLevel="1" x14ac:dyDescent="0.25">
      <c r="B304" s="62" t="s">
        <v>78</v>
      </c>
      <c r="C304" s="201">
        <v>17.625</v>
      </c>
      <c r="D304" s="202" t="s">
        <v>135</v>
      </c>
      <c r="E304" s="202" t="s">
        <v>135</v>
      </c>
      <c r="F304" s="202" t="s">
        <v>135</v>
      </c>
      <c r="G304" s="201">
        <v>-0.18662351672060407</v>
      </c>
      <c r="H304" s="201">
        <v>-0.33419689119170981</v>
      </c>
      <c r="I304" s="201">
        <v>-0.26858513189448441</v>
      </c>
      <c r="J304" s="202">
        <v>-0.18996415770609321</v>
      </c>
      <c r="K304" s="202">
        <v>-0.16822118587608259</v>
      </c>
      <c r="L304" s="202">
        <v>-0.17411364740165125</v>
      </c>
      <c r="M304" s="201">
        <v>-0.14398484370066311</v>
      </c>
      <c r="N304" s="201">
        <v>-0.19491762077631947</v>
      </c>
      <c r="O304" s="201">
        <v>-0.17930099719237103</v>
      </c>
    </row>
    <row r="305" spans="2:15" hidden="1" outlineLevel="1" x14ac:dyDescent="0.25">
      <c r="B305" s="62" t="s">
        <v>77</v>
      </c>
      <c r="C305" s="201">
        <v>-0.96153846153846156</v>
      </c>
      <c r="D305" s="202" t="s">
        <v>135</v>
      </c>
      <c r="E305" s="202">
        <v>-0.8</v>
      </c>
      <c r="F305" s="202">
        <v>-0.8</v>
      </c>
      <c r="G305" s="201">
        <v>-0.1837732160312805</v>
      </c>
      <c r="H305" s="201">
        <v>-8.7719298245614086E-2</v>
      </c>
      <c r="I305" s="201">
        <v>-0.13087395696091353</v>
      </c>
      <c r="J305" s="202">
        <v>-0.28372463191404695</v>
      </c>
      <c r="K305" s="202">
        <v>-0.366643598615917</v>
      </c>
      <c r="L305" s="202">
        <v>-0.34524543027315668</v>
      </c>
      <c r="M305" s="201">
        <v>-0.27500000000000002</v>
      </c>
      <c r="N305" s="201">
        <v>-0.32567185289957568</v>
      </c>
      <c r="O305" s="201">
        <v>-0.31045859452325963</v>
      </c>
    </row>
    <row r="306" spans="2:15" collapsed="1" x14ac:dyDescent="0.25">
      <c r="B306" s="207">
        <v>1991</v>
      </c>
      <c r="C306" s="208">
        <v>7.9439252336448662E-2</v>
      </c>
      <c r="D306" s="208">
        <v>-0.5</v>
      </c>
      <c r="E306" s="208">
        <v>-0.77272727272727271</v>
      </c>
      <c r="F306" s="208">
        <v>-0.7142857142857143</v>
      </c>
      <c r="G306" s="208">
        <v>-9.6717809283355938E-2</v>
      </c>
      <c r="H306" s="208">
        <v>-2.0227560050568916E-2</v>
      </c>
      <c r="I306" s="208">
        <v>-5.4543870349394452E-2</v>
      </c>
      <c r="J306" s="208">
        <v>-0.15309527782412813</v>
      </c>
      <c r="K306" s="208">
        <v>-5.0769630635053575E-2</v>
      </c>
      <c r="L306" s="208">
        <v>-7.7081500868856345E-2</v>
      </c>
      <c r="M306" s="208">
        <v>-0.13102623939894131</v>
      </c>
      <c r="N306" s="208">
        <v>-4.6440686238621631E-2</v>
      </c>
      <c r="O306" s="208">
        <v>-7.1823864995046671E-2</v>
      </c>
    </row>
    <row r="307" spans="2:15" hidden="1" outlineLevel="1" x14ac:dyDescent="0.25">
      <c r="B307" s="62" t="s">
        <v>88</v>
      </c>
      <c r="C307" s="201">
        <v>2.1818181818181817</v>
      </c>
      <c r="D307" s="202" t="s">
        <v>135</v>
      </c>
      <c r="E307" s="202" t="s">
        <v>135</v>
      </c>
      <c r="F307" s="202" t="s">
        <v>135</v>
      </c>
      <c r="G307" s="201">
        <v>6.2295081967213006E-2</v>
      </c>
      <c r="H307" s="201">
        <v>-0.43275971956660297</v>
      </c>
      <c r="I307" s="201">
        <v>-0.25040257648953301</v>
      </c>
      <c r="J307" s="202">
        <v>-0.22865236746256579</v>
      </c>
      <c r="K307" s="202">
        <v>-0.41137931034482755</v>
      </c>
      <c r="L307" s="202">
        <v>-0.35678878007496073</v>
      </c>
      <c r="M307" s="201">
        <v>-0.1415955254636444</v>
      </c>
      <c r="N307" s="201">
        <v>-0.41593160537386353</v>
      </c>
      <c r="O307" s="201">
        <v>-0.32937023964332157</v>
      </c>
    </row>
    <row r="308" spans="2:15" hidden="1" outlineLevel="1" x14ac:dyDescent="0.25">
      <c r="B308" s="62" t="s">
        <v>87</v>
      </c>
      <c r="C308" s="201">
        <v>1.2391304347826089</v>
      </c>
      <c r="D308" s="202" t="s">
        <v>135</v>
      </c>
      <c r="E308" s="202" t="s">
        <v>135</v>
      </c>
      <c r="F308" s="202" t="s">
        <v>135</v>
      </c>
      <c r="G308" s="201">
        <v>7.3913043478260887E-2</v>
      </c>
      <c r="H308" s="201">
        <v>3.1712473572937938E-3</v>
      </c>
      <c r="I308" s="201">
        <v>3.3007334963325086E-2</v>
      </c>
      <c r="J308" s="202">
        <v>-0.34773909563825534</v>
      </c>
      <c r="K308" s="202">
        <v>-0.4135338345864662</v>
      </c>
      <c r="L308" s="202">
        <v>-0.39352640545144801</v>
      </c>
      <c r="M308" s="201">
        <v>-0.2349304482225657</v>
      </c>
      <c r="N308" s="201">
        <v>-0.35438859714928728</v>
      </c>
      <c r="O308" s="201">
        <v>-0.31535353535353539</v>
      </c>
    </row>
    <row r="309" spans="2:15" hidden="1" outlineLevel="1" x14ac:dyDescent="0.25">
      <c r="B309" s="62" t="s">
        <v>86</v>
      </c>
      <c r="C309" s="201">
        <v>28</v>
      </c>
      <c r="D309" s="202" t="s">
        <v>135</v>
      </c>
      <c r="E309" s="202" t="s">
        <v>135</v>
      </c>
      <c r="F309" s="202" t="s">
        <v>135</v>
      </c>
      <c r="G309" s="201">
        <v>0.36057692307692313</v>
      </c>
      <c r="H309" s="201">
        <v>-0.64563106796116498</v>
      </c>
      <c r="I309" s="201">
        <v>-0.5187878787878788</v>
      </c>
      <c r="J309" s="202">
        <v>-0.5342789598108747</v>
      </c>
      <c r="K309" s="202">
        <v>-0.37825278810408924</v>
      </c>
      <c r="L309" s="202">
        <v>-0.42228152101400929</v>
      </c>
      <c r="M309" s="201">
        <v>-0.3506756756756757</v>
      </c>
      <c r="N309" s="201">
        <v>-0.46017130620985014</v>
      </c>
      <c r="O309" s="201">
        <v>-0.43382113821138213</v>
      </c>
    </row>
    <row r="310" spans="2:15" hidden="1" outlineLevel="1" x14ac:dyDescent="0.25">
      <c r="B310" s="62" t="s">
        <v>85</v>
      </c>
      <c r="C310" s="201">
        <v>-0.625</v>
      </c>
      <c r="D310" s="202">
        <v>-1</v>
      </c>
      <c r="E310" s="202" t="s">
        <v>135</v>
      </c>
      <c r="F310" s="202">
        <v>2</v>
      </c>
      <c r="G310" s="201">
        <v>3.5</v>
      </c>
      <c r="H310" s="201">
        <v>-0.25</v>
      </c>
      <c r="I310" s="201">
        <v>2</v>
      </c>
      <c r="J310" s="202">
        <v>9.0909090909090828E-2</v>
      </c>
      <c r="K310" s="202">
        <v>-0.59787928221859699</v>
      </c>
      <c r="L310" s="202">
        <v>-0.59480308566788476</v>
      </c>
      <c r="M310" s="201">
        <v>0.61538461538461542</v>
      </c>
      <c r="N310" s="201">
        <v>-0.59609120521172643</v>
      </c>
      <c r="O310" s="201">
        <v>-0.58340048348106366</v>
      </c>
    </row>
    <row r="311" spans="2:15" hidden="1" outlineLevel="1" x14ac:dyDescent="0.25">
      <c r="B311" s="62" t="s">
        <v>84</v>
      </c>
      <c r="C311" s="201">
        <v>-0.5</v>
      </c>
      <c r="D311" s="202" t="s">
        <v>135</v>
      </c>
      <c r="E311" s="202" t="s">
        <v>135</v>
      </c>
      <c r="F311" s="202" t="s">
        <v>135</v>
      </c>
      <c r="G311" s="201">
        <v>1</v>
      </c>
      <c r="H311" s="201">
        <v>-0.5</v>
      </c>
      <c r="I311" s="201">
        <v>0.10000000000000009</v>
      </c>
      <c r="J311" s="202">
        <v>0.33333333333333326</v>
      </c>
      <c r="K311" s="202">
        <v>-0.62786259541984735</v>
      </c>
      <c r="L311" s="202">
        <v>-0.62603174603174605</v>
      </c>
      <c r="M311" s="201">
        <v>0.41666666666666674</v>
      </c>
      <c r="N311" s="201">
        <v>-0.62761904761904763</v>
      </c>
      <c r="O311" s="201">
        <v>-0.62365591397849462</v>
      </c>
    </row>
    <row r="312" spans="2:15" hidden="1" outlineLevel="1" x14ac:dyDescent="0.25">
      <c r="B312" s="62" t="s">
        <v>83</v>
      </c>
      <c r="C312" s="201">
        <v>-1</v>
      </c>
      <c r="D312" s="202" t="s">
        <v>135</v>
      </c>
      <c r="E312" s="202" t="s">
        <v>135</v>
      </c>
      <c r="F312" s="202" t="s">
        <v>135</v>
      </c>
      <c r="G312" s="201">
        <v>-0.8</v>
      </c>
      <c r="H312" s="201">
        <v>-0.66666666666666674</v>
      </c>
      <c r="I312" s="201">
        <v>-0.72727272727272729</v>
      </c>
      <c r="J312" s="202">
        <v>-0.5714285714285714</v>
      </c>
      <c r="K312" s="202">
        <v>-0.4935251798561151</v>
      </c>
      <c r="L312" s="202">
        <v>-0.49368179207352092</v>
      </c>
      <c r="M312" s="201">
        <v>-0.7407407407407407</v>
      </c>
      <c r="N312" s="201">
        <v>-0.49412102093490107</v>
      </c>
      <c r="O312" s="201">
        <v>-0.49601593625498008</v>
      </c>
    </row>
    <row r="313" spans="2:15" hidden="1" outlineLevel="1" x14ac:dyDescent="0.25">
      <c r="B313" s="62" t="s">
        <v>82</v>
      </c>
      <c r="C313" s="201">
        <v>-0.88888888888888884</v>
      </c>
      <c r="D313" s="202" t="s">
        <v>135</v>
      </c>
      <c r="E313" s="202" t="s">
        <v>135</v>
      </c>
      <c r="F313" s="202" t="s">
        <v>135</v>
      </c>
      <c r="G313" s="201">
        <v>-0.82051282051282048</v>
      </c>
      <c r="H313" s="201">
        <v>0.14285714285714279</v>
      </c>
      <c r="I313" s="201">
        <v>-0.56603773584905659</v>
      </c>
      <c r="J313" s="202">
        <v>0.5</v>
      </c>
      <c r="K313" s="202">
        <v>-0.59105661738189685</v>
      </c>
      <c r="L313" s="202">
        <v>-0.58948505581562838</v>
      </c>
      <c r="M313" s="201">
        <v>-0.73076923076923084</v>
      </c>
      <c r="N313" s="201">
        <v>-0.58736993182633657</v>
      </c>
      <c r="O313" s="201">
        <v>-0.58999647763296936</v>
      </c>
    </row>
    <row r="314" spans="2:15" hidden="1" outlineLevel="1" x14ac:dyDescent="0.25">
      <c r="B314" s="62" t="s">
        <v>81</v>
      </c>
      <c r="C314" s="201" t="s">
        <v>135</v>
      </c>
      <c r="D314" s="202" t="s">
        <v>135</v>
      </c>
      <c r="E314" s="202" t="s">
        <v>135</v>
      </c>
      <c r="F314" s="202" t="s">
        <v>135</v>
      </c>
      <c r="G314" s="201">
        <v>-0.83333333333333337</v>
      </c>
      <c r="H314" s="201" t="s">
        <v>135</v>
      </c>
      <c r="I314" s="201">
        <v>-0.66666666666666674</v>
      </c>
      <c r="J314" s="202">
        <v>-0.84615384615384615</v>
      </c>
      <c r="K314" s="202">
        <v>-0.66223330562482685</v>
      </c>
      <c r="L314" s="202">
        <v>-0.66354883081155436</v>
      </c>
      <c r="M314" s="201">
        <v>-0.70454545454545459</v>
      </c>
      <c r="N314" s="201">
        <v>-0.66029371016902183</v>
      </c>
      <c r="O314" s="201">
        <v>-0.66082671776621948</v>
      </c>
    </row>
    <row r="315" spans="2:15" hidden="1" outlineLevel="1" x14ac:dyDescent="0.25">
      <c r="B315" s="62" t="s">
        <v>80</v>
      </c>
      <c r="C315" s="201">
        <v>4.3076923076923075</v>
      </c>
      <c r="D315" s="202" t="s">
        <v>135</v>
      </c>
      <c r="E315" s="202" t="s">
        <v>135</v>
      </c>
      <c r="F315" s="202" t="s">
        <v>135</v>
      </c>
      <c r="G315" s="201">
        <v>-0.608843537414966</v>
      </c>
      <c r="H315" s="201">
        <v>-0.73644148430066603</v>
      </c>
      <c r="I315" s="201">
        <v>-0.69066503965832826</v>
      </c>
      <c r="J315" s="202">
        <v>-0.19506172839506175</v>
      </c>
      <c r="K315" s="202">
        <v>-0.6997028862478778</v>
      </c>
      <c r="L315" s="202">
        <v>-0.59625442888476465</v>
      </c>
      <c r="M315" s="201">
        <v>-0.29680616740088106</v>
      </c>
      <c r="N315" s="201">
        <v>-0.70640291514836018</v>
      </c>
      <c r="O315" s="201">
        <v>-0.60825966486343841</v>
      </c>
    </row>
    <row r="316" spans="2:15" hidden="1" outlineLevel="1" x14ac:dyDescent="0.25">
      <c r="B316" s="62" t="s">
        <v>79</v>
      </c>
      <c r="C316" s="201">
        <v>0</v>
      </c>
      <c r="D316" s="202" t="s">
        <v>135</v>
      </c>
      <c r="E316" s="202" t="s">
        <v>135</v>
      </c>
      <c r="F316" s="202" t="s">
        <v>135</v>
      </c>
      <c r="G316" s="201">
        <v>-0.2644956314535345</v>
      </c>
      <c r="H316" s="201">
        <v>-0.1089108910891089</v>
      </c>
      <c r="I316" s="201">
        <v>-0.18219229330340436</v>
      </c>
      <c r="J316" s="202">
        <v>-6.2416406598305829E-2</v>
      </c>
      <c r="K316" s="202">
        <v>-0.32165911275923642</v>
      </c>
      <c r="L316" s="202">
        <v>-0.26060478790424191</v>
      </c>
      <c r="M316" s="201">
        <v>-0.13464275547964699</v>
      </c>
      <c r="N316" s="201">
        <v>-0.28625646923519266</v>
      </c>
      <c r="O316" s="201">
        <v>-0.24262778505897775</v>
      </c>
    </row>
    <row r="317" spans="2:15" hidden="1" outlineLevel="1" x14ac:dyDescent="0.25">
      <c r="B317" s="62" t="s">
        <v>78</v>
      </c>
      <c r="C317" s="201">
        <v>1</v>
      </c>
      <c r="D317" s="202">
        <v>-1</v>
      </c>
      <c r="E317" s="202" t="s">
        <v>135</v>
      </c>
      <c r="F317" s="202">
        <v>-1</v>
      </c>
      <c r="G317" s="201">
        <v>-0.20769230769230773</v>
      </c>
      <c r="H317" s="201">
        <v>8.7108013937282625E-3</v>
      </c>
      <c r="I317" s="201">
        <v>-0.10051768766177738</v>
      </c>
      <c r="J317" s="202">
        <v>-4.6561298590345968E-2</v>
      </c>
      <c r="K317" s="202">
        <v>-7.6875768757687535E-2</v>
      </c>
      <c r="L317" s="202">
        <v>-6.8852459016393475E-2</v>
      </c>
      <c r="M317" s="201">
        <v>-9.9772598067083607E-2</v>
      </c>
      <c r="N317" s="201">
        <v>-6.4035546262415033E-2</v>
      </c>
      <c r="O317" s="201">
        <v>-7.5290957923008106E-2</v>
      </c>
    </row>
    <row r="318" spans="2:15" hidden="1" outlineLevel="1" x14ac:dyDescent="0.25">
      <c r="B318" s="62" t="s">
        <v>77</v>
      </c>
      <c r="C318" s="201">
        <v>5.5</v>
      </c>
      <c r="D318" s="202" t="s">
        <v>135</v>
      </c>
      <c r="E318" s="202" t="s">
        <v>135</v>
      </c>
      <c r="F318" s="202" t="s">
        <v>135</v>
      </c>
      <c r="G318" s="201">
        <v>3.9634146341463339E-2</v>
      </c>
      <c r="H318" s="201">
        <v>-0.12552301255230125</v>
      </c>
      <c r="I318" s="201">
        <v>-5.8312655086848686E-2</v>
      </c>
      <c r="J318" s="202">
        <v>-0.1475576662143826</v>
      </c>
      <c r="K318" s="202">
        <v>-0.14709007201038837</v>
      </c>
      <c r="L318" s="202">
        <v>-0.14721078903581752</v>
      </c>
      <c r="M318" s="201">
        <v>-7.8014184397163122E-2</v>
      </c>
      <c r="N318" s="201">
        <v>-0.14346289752650176</v>
      </c>
      <c r="O318" s="201">
        <v>-0.124810510358767</v>
      </c>
    </row>
    <row r="319" spans="2:15" collapsed="1" x14ac:dyDescent="0.25">
      <c r="B319" s="207">
        <v>1990</v>
      </c>
      <c r="C319" s="208">
        <v>2.2180451127819549</v>
      </c>
      <c r="D319" s="208">
        <v>0.5</v>
      </c>
      <c r="E319" s="208" t="s">
        <v>135</v>
      </c>
      <c r="F319" s="208">
        <v>6</v>
      </c>
      <c r="G319" s="208">
        <v>-0.12595484637582754</v>
      </c>
      <c r="H319" s="208">
        <v>-0.30000000000000004</v>
      </c>
      <c r="I319" s="208">
        <v>-0.23133078829281362</v>
      </c>
      <c r="J319" s="208">
        <v>-0.20305851063829783</v>
      </c>
      <c r="K319" s="208">
        <v>-0.39429401063532044</v>
      </c>
      <c r="L319" s="208">
        <v>-0.35446210946155554</v>
      </c>
      <c r="M319" s="208">
        <v>-0.16608126067970386</v>
      </c>
      <c r="N319" s="208">
        <v>-0.38108687771870464</v>
      </c>
      <c r="O319" s="208">
        <v>-0.32918557220770883</v>
      </c>
    </row>
    <row r="320" spans="2:15" hidden="1" outlineLevel="1" x14ac:dyDescent="0.25">
      <c r="B320" s="62" t="s">
        <v>88</v>
      </c>
      <c r="C320" s="201">
        <v>-0.73170731707317072</v>
      </c>
      <c r="D320" s="202" t="s">
        <v>135</v>
      </c>
      <c r="E320" s="202" t="s">
        <v>135</v>
      </c>
      <c r="F320" s="202" t="s">
        <v>135</v>
      </c>
      <c r="G320" s="201">
        <v>0.61660777385159005</v>
      </c>
      <c r="H320" s="201">
        <v>0.11434659090909083</v>
      </c>
      <c r="I320" s="201">
        <v>0.25835866261398177</v>
      </c>
      <c r="J320" s="202">
        <v>0.25050607287449389</v>
      </c>
      <c r="K320" s="202">
        <v>-0.44295044179792542</v>
      </c>
      <c r="L320" s="202">
        <v>-0.33233774620600576</v>
      </c>
      <c r="M320" s="201">
        <v>0.3151374370886566</v>
      </c>
      <c r="N320" s="201">
        <v>-0.37656514382402706</v>
      </c>
      <c r="O320" s="201">
        <v>-0.25251683677011738</v>
      </c>
    </row>
    <row r="321" spans="2:15" hidden="1" outlineLevel="1" x14ac:dyDescent="0.25">
      <c r="B321" s="62" t="s">
        <v>87</v>
      </c>
      <c r="C321" s="201">
        <v>22</v>
      </c>
      <c r="D321" s="202" t="s">
        <v>135</v>
      </c>
      <c r="E321" s="202" t="s">
        <v>135</v>
      </c>
      <c r="F321" s="202" t="s">
        <v>135</v>
      </c>
      <c r="G321" s="201">
        <v>2.6785714285714191E-2</v>
      </c>
      <c r="H321" s="201">
        <v>-0.48249452954048144</v>
      </c>
      <c r="I321" s="201">
        <v>-0.34560000000000002</v>
      </c>
      <c r="J321" s="202">
        <v>-3.6994219653179172E-2</v>
      </c>
      <c r="K321" s="202">
        <v>-0.27890556045895853</v>
      </c>
      <c r="L321" s="202">
        <v>-0.21926657799733995</v>
      </c>
      <c r="M321" s="201">
        <v>-1.0400734169470738E-2</v>
      </c>
      <c r="N321" s="201">
        <v>-0.31704068039758171</v>
      </c>
      <c r="O321" s="201">
        <v>-0.24009824992324225</v>
      </c>
    </row>
    <row r="322" spans="2:15" hidden="1" outlineLevel="1" x14ac:dyDescent="0.25">
      <c r="B322" s="62" t="s">
        <v>86</v>
      </c>
      <c r="C322" s="201">
        <v>-0.83333333333333337</v>
      </c>
      <c r="D322" s="202" t="s">
        <v>135</v>
      </c>
      <c r="E322" s="202" t="s">
        <v>135</v>
      </c>
      <c r="F322" s="202" t="s">
        <v>135</v>
      </c>
      <c r="G322" s="201">
        <v>-0.27017543859649118</v>
      </c>
      <c r="H322" s="201">
        <v>3.8904899135446591E-2</v>
      </c>
      <c r="I322" s="201">
        <v>-1.3747758517632991E-2</v>
      </c>
      <c r="J322" s="202">
        <v>-0.17917205692108662</v>
      </c>
      <c r="K322" s="202">
        <v>-0.36469198976579409</v>
      </c>
      <c r="L322" s="202">
        <v>-0.32141240380262559</v>
      </c>
      <c r="M322" s="201">
        <v>-0.19956733369388857</v>
      </c>
      <c r="N322" s="201">
        <v>-0.27809553253980523</v>
      </c>
      <c r="O322" s="201">
        <v>-0.2606395768213513</v>
      </c>
    </row>
    <row r="323" spans="2:15" hidden="1" outlineLevel="1" x14ac:dyDescent="0.25">
      <c r="B323" s="62" t="s">
        <v>85</v>
      </c>
      <c r="C323" s="201">
        <v>3</v>
      </c>
      <c r="D323" s="202" t="s">
        <v>135</v>
      </c>
      <c r="E323" s="202" t="s">
        <v>135</v>
      </c>
      <c r="F323" s="202" t="s">
        <v>135</v>
      </c>
      <c r="G323" s="201">
        <v>-0.45454545454545459</v>
      </c>
      <c r="H323" s="201">
        <v>-0.99354838709677418</v>
      </c>
      <c r="I323" s="201">
        <v>-0.98415213946117275</v>
      </c>
      <c r="J323" s="202">
        <v>-0.3125</v>
      </c>
      <c r="K323" s="202">
        <v>-0.35183716627015593</v>
      </c>
      <c r="L323" s="202">
        <v>-0.35167149249802576</v>
      </c>
      <c r="M323" s="201">
        <v>-0.10344827586206895</v>
      </c>
      <c r="N323" s="201">
        <v>-0.4421985010220304</v>
      </c>
      <c r="O323" s="201">
        <v>-0.43998194945848379</v>
      </c>
    </row>
    <row r="324" spans="2:15" hidden="1" outlineLevel="1" x14ac:dyDescent="0.25">
      <c r="B324" s="62" t="s">
        <v>84</v>
      </c>
      <c r="C324" s="201">
        <v>-0.8</v>
      </c>
      <c r="D324" s="202" t="s">
        <v>135</v>
      </c>
      <c r="E324" s="202" t="s">
        <v>135</v>
      </c>
      <c r="F324" s="202" t="s">
        <v>135</v>
      </c>
      <c r="G324" s="201">
        <v>-0.55555555555555558</v>
      </c>
      <c r="H324" s="201">
        <v>-0.99142857142857144</v>
      </c>
      <c r="I324" s="201">
        <v>-0.98589562764456984</v>
      </c>
      <c r="J324" s="202">
        <v>2</v>
      </c>
      <c r="K324" s="202">
        <v>-0.18843572534847708</v>
      </c>
      <c r="L324" s="202">
        <v>-0.18730650154798767</v>
      </c>
      <c r="M324" s="201">
        <v>-0.4285714285714286</v>
      </c>
      <c r="N324" s="201">
        <v>-0.31132487975513778</v>
      </c>
      <c r="O324" s="201">
        <v>-0.31186071817192595</v>
      </c>
    </row>
    <row r="325" spans="2:15" hidden="1" outlineLevel="1" x14ac:dyDescent="0.25">
      <c r="B325" s="62" t="s">
        <v>83</v>
      </c>
      <c r="C325" s="201">
        <v>1.5</v>
      </c>
      <c r="D325" s="202">
        <v>-1</v>
      </c>
      <c r="E325" s="202" t="s">
        <v>135</v>
      </c>
      <c r="F325" s="202">
        <v>-1</v>
      </c>
      <c r="G325" s="201">
        <v>-0.375</v>
      </c>
      <c r="H325" s="201">
        <v>-0.97580645161290325</v>
      </c>
      <c r="I325" s="201">
        <v>-0.95703125</v>
      </c>
      <c r="J325" s="202">
        <v>0</v>
      </c>
      <c r="K325" s="202">
        <v>-9.102798849071414E-2</v>
      </c>
      <c r="L325" s="202">
        <v>-9.0861618798955601E-2</v>
      </c>
      <c r="M325" s="201">
        <v>-6.8965517241379337E-2</v>
      </c>
      <c r="N325" s="201">
        <v>-0.1926371845334568</v>
      </c>
      <c r="O325" s="201">
        <v>-0.19181232750689969</v>
      </c>
    </row>
    <row r="326" spans="2:15" hidden="1" outlineLevel="1" x14ac:dyDescent="0.25">
      <c r="B326" s="62" t="s">
        <v>82</v>
      </c>
      <c r="C326" s="201">
        <v>0.28571428571428581</v>
      </c>
      <c r="D326" s="202" t="s">
        <v>135</v>
      </c>
      <c r="E326" s="202" t="s">
        <v>135</v>
      </c>
      <c r="F326" s="202" t="s">
        <v>135</v>
      </c>
      <c r="G326" s="201">
        <v>6.8</v>
      </c>
      <c r="H326" s="201">
        <v>-0.9848975188781014</v>
      </c>
      <c r="I326" s="201">
        <v>-0.94313304721030045</v>
      </c>
      <c r="J326" s="202">
        <v>-0.55555555555555558</v>
      </c>
      <c r="K326" s="202">
        <v>-0.10950545921644184</v>
      </c>
      <c r="L326" s="202">
        <v>-0.11079090617995513</v>
      </c>
      <c r="M326" s="201">
        <v>1.4761904761904763</v>
      </c>
      <c r="N326" s="201">
        <v>-0.31031922791388267</v>
      </c>
      <c r="O326" s="201">
        <v>-0.3010832102412605</v>
      </c>
    </row>
    <row r="327" spans="2:15" hidden="1" outlineLevel="1" x14ac:dyDescent="0.25">
      <c r="B327" s="62" t="s">
        <v>81</v>
      </c>
      <c r="C327" s="201">
        <v>-1</v>
      </c>
      <c r="D327" s="202" t="s">
        <v>135</v>
      </c>
      <c r="E327" s="202" t="s">
        <v>135</v>
      </c>
      <c r="F327" s="202" t="s">
        <v>135</v>
      </c>
      <c r="G327" s="201">
        <v>3.5</v>
      </c>
      <c r="H327" s="201">
        <v>-1</v>
      </c>
      <c r="I327" s="201">
        <v>-0.97972972972972971</v>
      </c>
      <c r="J327" s="202">
        <v>25</v>
      </c>
      <c r="K327" s="202">
        <v>0.19305785123966945</v>
      </c>
      <c r="L327" s="202">
        <v>0.20125578321216131</v>
      </c>
      <c r="M327" s="201">
        <v>2.1428571428571428</v>
      </c>
      <c r="N327" s="201">
        <v>-7.6745970836531119E-2</v>
      </c>
      <c r="O327" s="201">
        <v>-6.8824878919194532E-2</v>
      </c>
    </row>
    <row r="328" spans="2:15" hidden="1" outlineLevel="1" x14ac:dyDescent="0.25">
      <c r="B328" s="62" t="s">
        <v>80</v>
      </c>
      <c r="C328" s="201" t="s">
        <v>135</v>
      </c>
      <c r="D328" s="202">
        <v>-1</v>
      </c>
      <c r="E328" s="202" t="s">
        <v>135</v>
      </c>
      <c r="F328" s="202">
        <v>-1</v>
      </c>
      <c r="G328" s="201">
        <v>1.5454545454545454</v>
      </c>
      <c r="H328" s="201">
        <v>0.22923976608187124</v>
      </c>
      <c r="I328" s="201">
        <v>0.50920810313075515</v>
      </c>
      <c r="J328" s="202">
        <v>-7.3226544622425616E-2</v>
      </c>
      <c r="K328" s="202">
        <v>-0.14899765215820837</v>
      </c>
      <c r="L328" s="202">
        <v>-0.13449182242990654</v>
      </c>
      <c r="M328" s="201">
        <v>0.17692806221646151</v>
      </c>
      <c r="N328" s="201">
        <v>-9.8404255319148981E-2</v>
      </c>
      <c r="O328" s="201">
        <v>-4.4864524259609295E-2</v>
      </c>
    </row>
    <row r="329" spans="2:15" hidden="1" outlineLevel="1" x14ac:dyDescent="0.25">
      <c r="B329" s="62" t="s">
        <v>79</v>
      </c>
      <c r="C329" s="201">
        <v>4.5</v>
      </c>
      <c r="D329" s="202" t="s">
        <v>135</v>
      </c>
      <c r="E329" s="202" t="s">
        <v>135</v>
      </c>
      <c r="F329" s="202" t="s">
        <v>135</v>
      </c>
      <c r="G329" s="201">
        <v>0.55240443896424174</v>
      </c>
      <c r="H329" s="201">
        <v>-7.4607329842931946E-2</v>
      </c>
      <c r="I329" s="201">
        <v>0.14279606669516887</v>
      </c>
      <c r="J329" s="202">
        <v>-5.038103302286201E-2</v>
      </c>
      <c r="K329" s="202">
        <v>-4.6115550897419144E-2</v>
      </c>
      <c r="L329" s="202">
        <v>-4.7123561780890499E-2</v>
      </c>
      <c r="M329" s="201">
        <v>0.10645669291338589</v>
      </c>
      <c r="N329" s="201">
        <v>-5.0867809191136315E-2</v>
      </c>
      <c r="O329" s="201">
        <v>-1.037613488975353E-2</v>
      </c>
    </row>
    <row r="330" spans="2:15" hidden="1" outlineLevel="1" x14ac:dyDescent="0.25">
      <c r="B330" s="62" t="s">
        <v>78</v>
      </c>
      <c r="C330" s="201">
        <v>-0.73333333333333339</v>
      </c>
      <c r="D330" s="202" t="s">
        <v>135</v>
      </c>
      <c r="E330" s="202" t="s">
        <v>135</v>
      </c>
      <c r="F330" s="202" t="s">
        <v>135</v>
      </c>
      <c r="G330" s="201">
        <v>0.45341614906832306</v>
      </c>
      <c r="H330" s="201">
        <v>-9.7484276729559727E-2</v>
      </c>
      <c r="I330" s="201">
        <v>0.11603273952816573</v>
      </c>
      <c r="J330" s="202">
        <v>-4.2927228127555228E-2</v>
      </c>
      <c r="K330" s="202">
        <v>-0.17608310108943503</v>
      </c>
      <c r="L330" s="202">
        <v>-0.14458413926499036</v>
      </c>
      <c r="M330" s="201">
        <v>7.7158603796693148E-2</v>
      </c>
      <c r="N330" s="201">
        <v>-0.16517564913811911</v>
      </c>
      <c r="O330" s="201">
        <v>-0.10151222651222647</v>
      </c>
    </row>
    <row r="331" spans="2:15" hidden="1" outlineLevel="1" x14ac:dyDescent="0.25">
      <c r="B331" s="62" t="s">
        <v>77</v>
      </c>
      <c r="C331" s="201">
        <v>3</v>
      </c>
      <c r="D331" s="202" t="s">
        <v>135</v>
      </c>
      <c r="E331" s="202" t="s">
        <v>135</v>
      </c>
      <c r="F331" s="202" t="s">
        <v>135</v>
      </c>
      <c r="G331" s="201">
        <v>-0.24885496183206102</v>
      </c>
      <c r="H331" s="201">
        <v>-1.9151846785225746E-2</v>
      </c>
      <c r="I331" s="201">
        <v>-0.12770562770562766</v>
      </c>
      <c r="J331" s="202">
        <v>5.7768209544312832E-2</v>
      </c>
      <c r="K331" s="202">
        <v>-8.3118707562631622E-3</v>
      </c>
      <c r="L331" s="202">
        <v>7.9442139641627829E-3</v>
      </c>
      <c r="M331" s="201">
        <v>-3.7307973664959748E-2</v>
      </c>
      <c r="N331" s="201">
        <v>-9.8960415833666548E-3</v>
      </c>
      <c r="O331" s="201">
        <v>-1.7866004962779125E-2</v>
      </c>
    </row>
    <row r="332" spans="2:15" collapsed="1" x14ac:dyDescent="0.25">
      <c r="B332" s="207">
        <v>1989</v>
      </c>
      <c r="C332" s="208">
        <v>0.16666666666666674</v>
      </c>
      <c r="D332" s="208">
        <v>0.33333333333333326</v>
      </c>
      <c r="E332" s="208" t="s">
        <v>135</v>
      </c>
      <c r="F332" s="208">
        <v>0.33333333333333326</v>
      </c>
      <c r="G332" s="208">
        <v>0.24677248677248675</v>
      </c>
      <c r="H332" s="208">
        <v>-0.32375822860562542</v>
      </c>
      <c r="I332" s="208">
        <v>-0.17476372077599067</v>
      </c>
      <c r="J332" s="208">
        <v>-1.1953778722273434E-3</v>
      </c>
      <c r="K332" s="208">
        <v>-0.19081657206754521</v>
      </c>
      <c r="L332" s="208">
        <v>-0.15750172097961657</v>
      </c>
      <c r="M332" s="208">
        <v>5.8693467336683458E-2</v>
      </c>
      <c r="N332" s="208">
        <v>-0.21196900627254012</v>
      </c>
      <c r="O332" s="208">
        <v>-0.1601374173619331</v>
      </c>
    </row>
    <row r="333" spans="2:15" hidden="1" outlineLevel="1" x14ac:dyDescent="0.25">
      <c r="B333" s="62" t="s">
        <v>88</v>
      </c>
      <c r="C333" s="201">
        <v>1.5625</v>
      </c>
      <c r="D333" s="202" t="s">
        <v>135</v>
      </c>
      <c r="E333" s="202" t="s">
        <v>135</v>
      </c>
      <c r="F333" s="202" t="s">
        <v>135</v>
      </c>
      <c r="G333" s="201">
        <v>-0.43229689067201604</v>
      </c>
      <c r="H333" s="201">
        <v>0.10344827586206895</v>
      </c>
      <c r="I333" s="201">
        <v>-0.13154421469423672</v>
      </c>
      <c r="J333" s="202">
        <v>-0.11548791405550585</v>
      </c>
      <c r="K333" s="202">
        <v>1.0528391167192428</v>
      </c>
      <c r="L333" s="202">
        <v>0.6955926635641938</v>
      </c>
      <c r="M333" s="201">
        <v>-0.20449645826917151</v>
      </c>
      <c r="N333" s="201">
        <v>0.8620037807183365</v>
      </c>
      <c r="O333" s="201">
        <v>0.50109431995831155</v>
      </c>
    </row>
    <row r="334" spans="2:15" hidden="1" outlineLevel="1" x14ac:dyDescent="0.25">
      <c r="B334" s="62" t="s">
        <v>87</v>
      </c>
      <c r="C334" s="201">
        <v>-0.75</v>
      </c>
      <c r="D334" s="202" t="s">
        <v>135</v>
      </c>
      <c r="E334" s="202" t="s">
        <v>135</v>
      </c>
      <c r="F334" s="202" t="s">
        <v>135</v>
      </c>
      <c r="G334" s="201">
        <v>-0.61268011527377519</v>
      </c>
      <c r="H334" s="201">
        <v>0.41049382716049387</v>
      </c>
      <c r="I334" s="201">
        <v>-0.1751897063675355</v>
      </c>
      <c r="J334" s="202">
        <v>-1.0297482837528626E-2</v>
      </c>
      <c r="K334" s="202">
        <v>0.83333333333333326</v>
      </c>
      <c r="L334" s="202">
        <v>0.51496833621185956</v>
      </c>
      <c r="M334" s="201">
        <v>-0.25108820160366552</v>
      </c>
      <c r="N334" s="201">
        <v>0.73585912486659555</v>
      </c>
      <c r="O334" s="201">
        <v>0.30449584459797729</v>
      </c>
    </row>
    <row r="335" spans="2:15" hidden="1" outlineLevel="1" x14ac:dyDescent="0.25">
      <c r="B335" s="62" t="s">
        <v>86</v>
      </c>
      <c r="C335" s="201">
        <v>1.5714285714285716</v>
      </c>
      <c r="D335" s="202" t="s">
        <v>135</v>
      </c>
      <c r="E335" s="202" t="s">
        <v>135</v>
      </c>
      <c r="F335" s="202" t="s">
        <v>135</v>
      </c>
      <c r="G335" s="201">
        <v>-0.4498069498069498</v>
      </c>
      <c r="H335" s="201">
        <v>0.33976833976833976</v>
      </c>
      <c r="I335" s="201">
        <v>7.6576576576576683E-2</v>
      </c>
      <c r="J335" s="202">
        <v>-0.27689429373246022</v>
      </c>
      <c r="K335" s="202">
        <v>0.86801470588235285</v>
      </c>
      <c r="L335" s="202">
        <v>0.3641416220666942</v>
      </c>
      <c r="M335" s="201">
        <v>-0.30567029665790457</v>
      </c>
      <c r="N335" s="201">
        <v>0.72231096911608095</v>
      </c>
      <c r="O335" s="201">
        <v>0.29584047359401766</v>
      </c>
    </row>
    <row r="336" spans="2:15" hidden="1" outlineLevel="1" x14ac:dyDescent="0.25">
      <c r="B336" s="62" t="s">
        <v>85</v>
      </c>
      <c r="C336" s="201" t="s">
        <v>135</v>
      </c>
      <c r="D336" s="202" t="s">
        <v>135</v>
      </c>
      <c r="E336" s="202" t="s">
        <v>135</v>
      </c>
      <c r="F336" s="202" t="s">
        <v>135</v>
      </c>
      <c r="G336" s="201">
        <v>0.83333333333333326</v>
      </c>
      <c r="H336" s="201">
        <v>-0.21319796954314718</v>
      </c>
      <c r="I336" s="201">
        <v>-0.20528967254408059</v>
      </c>
      <c r="J336" s="202">
        <v>-0.98200224971878514</v>
      </c>
      <c r="K336" s="202">
        <v>1.401904761904762</v>
      </c>
      <c r="L336" s="202">
        <v>0.54180194805194803</v>
      </c>
      <c r="M336" s="201">
        <v>-0.96759776536312847</v>
      </c>
      <c r="N336" s="201">
        <v>0.86330935251798557</v>
      </c>
      <c r="O336" s="201">
        <v>0.36034376918354827</v>
      </c>
    </row>
    <row r="337" spans="2:15" hidden="1" outlineLevel="1" x14ac:dyDescent="0.25">
      <c r="B337" s="62" t="s">
        <v>84</v>
      </c>
      <c r="C337" s="201">
        <v>0.25</v>
      </c>
      <c r="D337" s="202" t="s">
        <v>135</v>
      </c>
      <c r="E337" s="202" t="s">
        <v>135</v>
      </c>
      <c r="F337" s="202" t="s">
        <v>135</v>
      </c>
      <c r="G337" s="201">
        <v>-0.52631578947368429</v>
      </c>
      <c r="H337" s="201">
        <v>0.22164048865619557</v>
      </c>
      <c r="I337" s="201">
        <v>0.19763513513513509</v>
      </c>
      <c r="J337" s="202">
        <v>-0.99704579025110784</v>
      </c>
      <c r="K337" s="202">
        <v>1.6087542087542088</v>
      </c>
      <c r="L337" s="202">
        <v>0.79278445883441262</v>
      </c>
      <c r="M337" s="201">
        <v>-0.97017045454545459</v>
      </c>
      <c r="N337" s="201">
        <v>1.2225461613216715</v>
      </c>
      <c r="O337" s="201">
        <v>0.66364952932657495</v>
      </c>
    </row>
    <row r="338" spans="2:15" hidden="1" outlineLevel="1" x14ac:dyDescent="0.25">
      <c r="B338" s="62" t="s">
        <v>83</v>
      </c>
      <c r="C338" s="201">
        <v>0</v>
      </c>
      <c r="D338" s="202" t="s">
        <v>135</v>
      </c>
      <c r="E338" s="202" t="s">
        <v>135</v>
      </c>
      <c r="F338" s="202" t="s">
        <v>135</v>
      </c>
      <c r="G338" s="201">
        <v>1.2857142857142856</v>
      </c>
      <c r="H338" s="201">
        <v>-0.3575129533678757</v>
      </c>
      <c r="I338" s="201">
        <v>-0.34274711168164318</v>
      </c>
      <c r="J338" s="202">
        <v>-0.993766696349065</v>
      </c>
      <c r="K338" s="202">
        <v>0.58630705394190863</v>
      </c>
      <c r="L338" s="202">
        <v>8.4064534390036805E-2</v>
      </c>
      <c r="M338" s="201">
        <v>-0.97442680776014112</v>
      </c>
      <c r="N338" s="201">
        <v>0.35732243871778757</v>
      </c>
      <c r="O338" s="201">
        <v>7.4142724745134281E-3</v>
      </c>
    </row>
    <row r="339" spans="2:15" hidden="1" outlineLevel="1" x14ac:dyDescent="0.25">
      <c r="B339" s="62" t="s">
        <v>82</v>
      </c>
      <c r="C339" s="201">
        <v>-0.46153846153846156</v>
      </c>
      <c r="D339" s="202" t="s">
        <v>135</v>
      </c>
      <c r="E339" s="202" t="s">
        <v>135</v>
      </c>
      <c r="F339" s="202" t="s">
        <v>135</v>
      </c>
      <c r="G339" s="201">
        <v>0</v>
      </c>
      <c r="H339" s="201">
        <v>0.40242057488653549</v>
      </c>
      <c r="I339" s="201">
        <v>0.39939939939939939</v>
      </c>
      <c r="J339" s="202">
        <v>-0.98600311041990674</v>
      </c>
      <c r="K339" s="202">
        <v>0.44702602230483279</v>
      </c>
      <c r="L339" s="202">
        <v>0.11735241502683369</v>
      </c>
      <c r="M339" s="201">
        <v>-0.9682299546142209</v>
      </c>
      <c r="N339" s="201">
        <v>0.43654461429079272</v>
      </c>
      <c r="O339" s="201">
        <v>0.16925734024179628</v>
      </c>
    </row>
    <row r="340" spans="2:15" hidden="1" outlineLevel="1" x14ac:dyDescent="0.25">
      <c r="B340" s="62" t="s">
        <v>81</v>
      </c>
      <c r="C340" s="201">
        <v>3.5</v>
      </c>
      <c r="D340" s="202" t="s">
        <v>135</v>
      </c>
      <c r="E340" s="202" t="s">
        <v>135</v>
      </c>
      <c r="F340" s="202" t="s">
        <v>135</v>
      </c>
      <c r="G340" s="201">
        <v>-0.19999999999999996</v>
      </c>
      <c r="H340" s="201">
        <v>0.49830508474576263</v>
      </c>
      <c r="I340" s="201">
        <v>0.49243697478991599</v>
      </c>
      <c r="J340" s="202">
        <v>-0.99834710743801658</v>
      </c>
      <c r="K340" s="202">
        <v>0.84226552984165659</v>
      </c>
      <c r="L340" s="202">
        <v>0.34668446817979537</v>
      </c>
      <c r="M340" s="201">
        <v>-0.97712418300653592</v>
      </c>
      <c r="N340" s="201">
        <v>0.75134408602150549</v>
      </c>
      <c r="O340" s="201">
        <v>0.37939521800281284</v>
      </c>
    </row>
    <row r="341" spans="2:15" hidden="1" outlineLevel="1" x14ac:dyDescent="0.25">
      <c r="B341" s="62" t="s">
        <v>80</v>
      </c>
      <c r="C341" s="201">
        <v>-1</v>
      </c>
      <c r="D341" s="202" t="s">
        <v>135</v>
      </c>
      <c r="E341" s="202" t="s">
        <v>135</v>
      </c>
      <c r="F341" s="202" t="s">
        <v>135</v>
      </c>
      <c r="G341" s="201">
        <v>-0.46896551724137936</v>
      </c>
      <c r="H341" s="201">
        <v>-0.21846435100548445</v>
      </c>
      <c r="I341" s="201">
        <v>-0.28973185088292996</v>
      </c>
      <c r="J341" s="202">
        <v>-0.18571428571428572</v>
      </c>
      <c r="K341" s="202">
        <v>0.83953488372093021</v>
      </c>
      <c r="L341" s="202">
        <v>0.48225108225108215</v>
      </c>
      <c r="M341" s="201">
        <v>-0.25530888030888033</v>
      </c>
      <c r="N341" s="201">
        <v>0.55750487329434706</v>
      </c>
      <c r="O341" s="201">
        <v>0.28481217616580312</v>
      </c>
    </row>
    <row r="342" spans="2:15" hidden="1" outlineLevel="1" x14ac:dyDescent="0.25">
      <c r="B342" s="62" t="s">
        <v>79</v>
      </c>
      <c r="C342" s="201">
        <v>-0.88235294117647056</v>
      </c>
      <c r="D342" s="202" t="s">
        <v>135</v>
      </c>
      <c r="E342" s="202" t="s">
        <v>135</v>
      </c>
      <c r="F342" s="202" t="s">
        <v>135</v>
      </c>
      <c r="G342" s="201">
        <v>-0.42685512367491163</v>
      </c>
      <c r="H342" s="201">
        <v>-8.1178592904389668E-2</v>
      </c>
      <c r="I342" s="201">
        <v>-0.24009096816114361</v>
      </c>
      <c r="J342" s="202">
        <v>0.10065237651444559</v>
      </c>
      <c r="K342" s="202">
        <v>0.50879620478355414</v>
      </c>
      <c r="L342" s="202">
        <v>0.38723108952116592</v>
      </c>
      <c r="M342" s="201">
        <v>-0.11263275572945775</v>
      </c>
      <c r="N342" s="201">
        <v>0.36283844094019635</v>
      </c>
      <c r="O342" s="201">
        <v>0.19766990291262143</v>
      </c>
    </row>
    <row r="343" spans="2:15" hidden="1" outlineLevel="1" x14ac:dyDescent="0.25">
      <c r="B343" s="62" t="s">
        <v>78</v>
      </c>
      <c r="C343" s="201">
        <v>-0.25</v>
      </c>
      <c r="D343" s="202" t="s">
        <v>135</v>
      </c>
      <c r="E343" s="202" t="s">
        <v>135</v>
      </c>
      <c r="F343" s="202" t="s">
        <v>135</v>
      </c>
      <c r="G343" s="201">
        <v>-0.46829590488771466</v>
      </c>
      <c r="H343" s="201">
        <v>-0.18877551020408168</v>
      </c>
      <c r="I343" s="201">
        <v>-0.32608695652173914</v>
      </c>
      <c r="J343" s="202">
        <v>0.20019627085377811</v>
      </c>
      <c r="K343" s="202">
        <v>0.58133012820512819</v>
      </c>
      <c r="L343" s="202">
        <v>0.47083926031294454</v>
      </c>
      <c r="M343" s="201">
        <v>-8.5666293393057091E-2</v>
      </c>
      <c r="N343" s="201">
        <v>0.39725609756097557</v>
      </c>
      <c r="O343" s="201">
        <v>0.22700355309909193</v>
      </c>
    </row>
    <row r="344" spans="2:15" hidden="1" outlineLevel="1" x14ac:dyDescent="0.25">
      <c r="B344" s="62" t="s">
        <v>77</v>
      </c>
      <c r="C344" s="201">
        <v>-0.78947368421052633</v>
      </c>
      <c r="D344" s="202" t="s">
        <v>135</v>
      </c>
      <c r="E344" s="202" t="s">
        <v>135</v>
      </c>
      <c r="F344" s="202" t="s">
        <v>135</v>
      </c>
      <c r="G344" s="201">
        <v>-7.0921985815602828E-2</v>
      </c>
      <c r="H344" s="201">
        <v>-5.1880674448767872E-2</v>
      </c>
      <c r="I344" s="201">
        <v>-6.0975609756097615E-2</v>
      </c>
      <c r="J344" s="202">
        <v>0.284331797235023</v>
      </c>
      <c r="K344" s="202">
        <v>0.34181589695256043</v>
      </c>
      <c r="L344" s="202">
        <v>0.32720243673851912</v>
      </c>
      <c r="M344" s="201">
        <v>0.13948318977493757</v>
      </c>
      <c r="N344" s="201">
        <v>0.26504805260495701</v>
      </c>
      <c r="O344" s="201">
        <v>0.22577561484313891</v>
      </c>
    </row>
    <row r="345" spans="2:15" collapsed="1" x14ac:dyDescent="0.25">
      <c r="B345" s="207">
        <v>1988</v>
      </c>
      <c r="C345" s="208">
        <v>-0.19148936170212771</v>
      </c>
      <c r="D345" s="208" t="s">
        <v>135</v>
      </c>
      <c r="E345" s="208" t="s">
        <v>135</v>
      </c>
      <c r="F345" s="208" t="s">
        <v>135</v>
      </c>
      <c r="G345" s="208">
        <v>-0.41420778576741879</v>
      </c>
      <c r="H345" s="208">
        <v>3.9583171319698351E-2</v>
      </c>
      <c r="I345" s="208">
        <v>-0.13534050179211465</v>
      </c>
      <c r="J345" s="208">
        <v>-0.20306959513098699</v>
      </c>
      <c r="K345" s="208">
        <v>0.73121125241980933</v>
      </c>
      <c r="L345" s="208">
        <v>0.4355319576577783</v>
      </c>
      <c r="M345" s="208">
        <v>-0.26573684598922587</v>
      </c>
      <c r="N345" s="208">
        <v>0.56549526719833043</v>
      </c>
      <c r="O345" s="208">
        <v>0.28657917543642442</v>
      </c>
    </row>
    <row r="346" spans="2:15" hidden="1" outlineLevel="1" x14ac:dyDescent="0.25">
      <c r="B346" s="62" t="s">
        <v>88</v>
      </c>
      <c r="C346" s="201">
        <v>-0.19999999999999996</v>
      </c>
      <c r="D346" s="202" t="s">
        <v>135</v>
      </c>
      <c r="E346" s="202" t="s">
        <v>135</v>
      </c>
      <c r="F346" s="202" t="s">
        <v>135</v>
      </c>
      <c r="G346" s="201">
        <v>-0.29039145907473307</v>
      </c>
      <c r="H346" s="201">
        <v>6.5108514190317157E-2</v>
      </c>
      <c r="I346" s="201">
        <v>-0.12677679600461011</v>
      </c>
      <c r="J346" s="202">
        <v>0.18326271186440679</v>
      </c>
      <c r="K346" s="202">
        <v>0.22011065672359864</v>
      </c>
      <c r="L346" s="202">
        <v>0.20860215053763431</v>
      </c>
      <c r="M346" s="201">
        <v>-1.9921521279806842E-2</v>
      </c>
      <c r="N346" s="201">
        <v>0.18543417366946779</v>
      </c>
      <c r="O346" s="201">
        <v>0.10694508537148129</v>
      </c>
    </row>
    <row r="347" spans="2:15" hidden="1" outlineLevel="1" x14ac:dyDescent="0.25">
      <c r="B347" s="62" t="s">
        <v>87</v>
      </c>
      <c r="C347" s="201">
        <v>-0.46666666666666667</v>
      </c>
      <c r="D347" s="202">
        <v>-1</v>
      </c>
      <c r="E347" s="202" t="s">
        <v>135</v>
      </c>
      <c r="F347" s="202">
        <v>-1</v>
      </c>
      <c r="G347" s="201">
        <v>0.17866847826086962</v>
      </c>
      <c r="H347" s="201">
        <v>0.17711171662125347</v>
      </c>
      <c r="I347" s="201">
        <v>0.17800233190827819</v>
      </c>
      <c r="J347" s="202">
        <v>0.41423948220064721</v>
      </c>
      <c r="K347" s="202">
        <v>-6.9677419354838732E-2</v>
      </c>
      <c r="L347" s="202">
        <v>6.8265682656826643E-2</v>
      </c>
      <c r="M347" s="201">
        <v>0.30493273542600896</v>
      </c>
      <c r="N347" s="201">
        <v>-2.2430881585811191E-2</v>
      </c>
      <c r="O347" s="201">
        <v>9.7955145118733489E-2</v>
      </c>
    </row>
    <row r="348" spans="2:15" hidden="1" outlineLevel="1" x14ac:dyDescent="0.25">
      <c r="B348" s="62" t="s">
        <v>86</v>
      </c>
      <c r="C348" s="201">
        <v>-0.5625</v>
      </c>
      <c r="D348" s="202" t="s">
        <v>135</v>
      </c>
      <c r="E348" s="202" t="s">
        <v>135</v>
      </c>
      <c r="F348" s="202" t="s">
        <v>135</v>
      </c>
      <c r="G348" s="201">
        <v>0.25423728813559321</v>
      </c>
      <c r="H348" s="201">
        <v>0.45301542776998605</v>
      </c>
      <c r="I348" s="201">
        <v>0.38010657193605679</v>
      </c>
      <c r="J348" s="202">
        <v>0.93134598012646785</v>
      </c>
      <c r="K348" s="202">
        <v>0.77083333333333326</v>
      </c>
      <c r="L348" s="202">
        <v>0.8380628074158154</v>
      </c>
      <c r="M348" s="201">
        <v>0.73372395833333326</v>
      </c>
      <c r="N348" s="201">
        <v>0.6678507992895204</v>
      </c>
      <c r="O348" s="201">
        <v>0.69456177402323127</v>
      </c>
    </row>
    <row r="349" spans="2:15" hidden="1" outlineLevel="1" x14ac:dyDescent="0.25">
      <c r="B349" s="62" t="s">
        <v>85</v>
      </c>
      <c r="C349" s="201">
        <v>-1</v>
      </c>
      <c r="D349" s="202" t="s">
        <v>135</v>
      </c>
      <c r="E349" s="202" t="s">
        <v>135</v>
      </c>
      <c r="F349" s="202" t="s">
        <v>135</v>
      </c>
      <c r="G349" s="201">
        <v>1</v>
      </c>
      <c r="H349" s="201">
        <v>-3.9024390243902474E-2</v>
      </c>
      <c r="I349" s="201">
        <v>-3.523693803159178E-2</v>
      </c>
      <c r="J349" s="202">
        <v>2.0655172413793101</v>
      </c>
      <c r="K349" s="202">
        <v>1.1844660194174756</v>
      </c>
      <c r="L349" s="202">
        <v>1.437190900098912</v>
      </c>
      <c r="M349" s="201">
        <v>1.8144654088050314</v>
      </c>
      <c r="N349" s="201">
        <v>0.53341985723556129</v>
      </c>
      <c r="O349" s="201">
        <v>0.75255513717052169</v>
      </c>
    </row>
    <row r="350" spans="2:15" hidden="1" outlineLevel="1" x14ac:dyDescent="0.25">
      <c r="B350" s="62" t="s">
        <v>84</v>
      </c>
      <c r="C350" s="201">
        <v>-0.57894736842105265</v>
      </c>
      <c r="D350" s="202" t="s">
        <v>135</v>
      </c>
      <c r="E350" s="202" t="s">
        <v>135</v>
      </c>
      <c r="F350" s="202" t="s">
        <v>135</v>
      </c>
      <c r="G350" s="201">
        <v>0.89999999999999991</v>
      </c>
      <c r="H350" s="201">
        <v>-0.22357723577235777</v>
      </c>
      <c r="I350" s="201">
        <v>-0.20855614973262027</v>
      </c>
      <c r="J350" s="202">
        <v>2.3024390243902437</v>
      </c>
      <c r="K350" s="202">
        <v>1.9581673306772909</v>
      </c>
      <c r="L350" s="202">
        <v>2.0579915134370581</v>
      </c>
      <c r="M350" s="201">
        <v>2.0085470085470085</v>
      </c>
      <c r="N350" s="201">
        <v>0.6596774193548387</v>
      </c>
      <c r="O350" s="201">
        <v>0.87381275440976935</v>
      </c>
    </row>
    <row r="351" spans="2:15" hidden="1" outlineLevel="1" x14ac:dyDescent="0.25">
      <c r="B351" s="62" t="s">
        <v>83</v>
      </c>
      <c r="C351" s="201">
        <v>-0.77777777777777779</v>
      </c>
      <c r="D351" s="202" t="s">
        <v>135</v>
      </c>
      <c r="E351" s="202" t="s">
        <v>135</v>
      </c>
      <c r="F351" s="202" t="s">
        <v>135</v>
      </c>
      <c r="G351" s="201">
        <v>0.16666666666666674</v>
      </c>
      <c r="H351" s="201">
        <v>4.7489823609226489E-2</v>
      </c>
      <c r="I351" s="201">
        <v>4.8452220726783235E-2</v>
      </c>
      <c r="J351" s="202">
        <v>2.4660493827160495</v>
      </c>
      <c r="K351" s="202">
        <v>1.7733026467203681</v>
      </c>
      <c r="L351" s="202">
        <v>1.9614417435037721</v>
      </c>
      <c r="M351" s="201">
        <v>2.2586206896551726</v>
      </c>
      <c r="N351" s="201">
        <v>0.98132004981320042</v>
      </c>
      <c r="O351" s="201">
        <v>1.2088024564994884</v>
      </c>
    </row>
    <row r="352" spans="2:15" hidden="1" outlineLevel="1" x14ac:dyDescent="0.25">
      <c r="B352" s="62" t="s">
        <v>82</v>
      </c>
      <c r="C352" s="201">
        <v>0.44444444444444442</v>
      </c>
      <c r="D352" s="202">
        <v>-1</v>
      </c>
      <c r="E352" s="202" t="s">
        <v>135</v>
      </c>
      <c r="F352" s="202">
        <v>-1</v>
      </c>
      <c r="G352" s="201">
        <v>-0.16666666666666663</v>
      </c>
      <c r="H352" s="201">
        <v>8.8962108731466261E-2</v>
      </c>
      <c r="I352" s="201">
        <v>8.6460032626427319E-2</v>
      </c>
      <c r="J352" s="202">
        <v>1.6680497925311202</v>
      </c>
      <c r="K352" s="202">
        <v>2.9851851851851854</v>
      </c>
      <c r="L352" s="202">
        <v>2.5787451984635084</v>
      </c>
      <c r="M352" s="201">
        <v>1.5521235521235521</v>
      </c>
      <c r="N352" s="201">
        <v>1.4524847428073233</v>
      </c>
      <c r="O352" s="201">
        <v>1.4708392603129443</v>
      </c>
    </row>
    <row r="353" spans="2:15" hidden="1" outlineLevel="1" x14ac:dyDescent="0.25">
      <c r="B353" s="62" t="s">
        <v>81</v>
      </c>
      <c r="C353" s="201">
        <v>-0.94594594594594594</v>
      </c>
      <c r="D353" s="202" t="s">
        <v>135</v>
      </c>
      <c r="E353" s="202" t="s">
        <v>135</v>
      </c>
      <c r="F353" s="202" t="s">
        <v>135</v>
      </c>
      <c r="G353" s="201">
        <v>-0.2857142857142857</v>
      </c>
      <c r="H353" s="201">
        <v>-5.2969502407704705E-2</v>
      </c>
      <c r="I353" s="201">
        <v>-5.555555555555558E-2</v>
      </c>
      <c r="J353" s="202">
        <v>2.0402010050251258</v>
      </c>
      <c r="K353" s="202">
        <v>2.0183823529411766</v>
      </c>
      <c r="L353" s="202">
        <v>2.0242261103633918</v>
      </c>
      <c r="M353" s="201">
        <v>1.5185185185185186</v>
      </c>
      <c r="N353" s="201">
        <v>0.91259640102827766</v>
      </c>
      <c r="O353" s="201">
        <v>1.0170212765957447</v>
      </c>
    </row>
    <row r="354" spans="2:15" hidden="1" outlineLevel="1" x14ac:dyDescent="0.25">
      <c r="B354" s="62" t="s">
        <v>80</v>
      </c>
      <c r="C354" s="201">
        <v>0.58823529411764697</v>
      </c>
      <c r="D354" s="202" t="s">
        <v>135</v>
      </c>
      <c r="E354" s="202" t="s">
        <v>135</v>
      </c>
      <c r="F354" s="202" t="s">
        <v>135</v>
      </c>
      <c r="G354" s="201">
        <v>-0.14201183431952658</v>
      </c>
      <c r="H354" s="201">
        <v>0.89601386481802425</v>
      </c>
      <c r="I354" s="201">
        <v>0.4105166051660516</v>
      </c>
      <c r="J354" s="202">
        <v>0.60358565737051784</v>
      </c>
      <c r="K354" s="202">
        <v>0.746952988972722</v>
      </c>
      <c r="L354" s="202">
        <v>0.6941694169416941</v>
      </c>
      <c r="M354" s="201">
        <v>0.35602094240837689</v>
      </c>
      <c r="N354" s="201">
        <v>0.78434782608695652</v>
      </c>
      <c r="O354" s="201">
        <v>0.61337513061650983</v>
      </c>
    </row>
    <row r="355" spans="2:15" hidden="1" outlineLevel="1" x14ac:dyDescent="0.25">
      <c r="B355" s="62" t="s">
        <v>79</v>
      </c>
      <c r="C355" s="201" t="s">
        <v>135</v>
      </c>
      <c r="D355" s="202" t="s">
        <v>135</v>
      </c>
      <c r="E355" s="202" t="s">
        <v>135</v>
      </c>
      <c r="F355" s="202" t="s">
        <v>135</v>
      </c>
      <c r="G355" s="201">
        <v>1.6522988505747183E-2</v>
      </c>
      <c r="H355" s="201">
        <v>0.56886792452830193</v>
      </c>
      <c r="I355" s="201">
        <v>0.25530179445350742</v>
      </c>
      <c r="J355" s="202">
        <v>0.24117987275882014</v>
      </c>
      <c r="K355" s="202">
        <v>1.2932910244786946</v>
      </c>
      <c r="L355" s="202">
        <v>0.83100381194409145</v>
      </c>
      <c r="M355" s="201">
        <v>4.2099354476565765E-3</v>
      </c>
      <c r="N355" s="201">
        <v>0.25480679484786251</v>
      </c>
      <c r="O355" s="201">
        <v>0.15470852017937209</v>
      </c>
    </row>
    <row r="356" spans="2:15" hidden="1" outlineLevel="1" x14ac:dyDescent="0.25">
      <c r="B356" s="62" t="s">
        <v>78</v>
      </c>
      <c r="C356" s="201">
        <v>5.666666666666667</v>
      </c>
      <c r="D356" s="202" t="s">
        <v>135</v>
      </c>
      <c r="E356" s="202" t="s">
        <v>135</v>
      </c>
      <c r="F356" s="202" t="s">
        <v>135</v>
      </c>
      <c r="G356" s="201">
        <v>0.16015325670498082</v>
      </c>
      <c r="H356" s="201">
        <v>0.91219512195121943</v>
      </c>
      <c r="I356" s="201">
        <v>0.45035294117647062</v>
      </c>
      <c r="J356" s="202">
        <v>-0.19921414538310411</v>
      </c>
      <c r="K356" s="202">
        <v>0.61553398058252418</v>
      </c>
      <c r="L356" s="202">
        <v>0.24755989352262642</v>
      </c>
      <c r="M356" s="201">
        <v>-7.2930184271995824E-2</v>
      </c>
      <c r="N356" s="201">
        <v>0.67774936061381075</v>
      </c>
      <c r="O356" s="201">
        <v>0.30516552879041603</v>
      </c>
    </row>
    <row r="357" spans="2:15" hidden="1" outlineLevel="1" x14ac:dyDescent="0.25">
      <c r="B357" s="62" t="s">
        <v>77</v>
      </c>
      <c r="C357" s="201">
        <v>-0.40625</v>
      </c>
      <c r="D357" s="202" t="s">
        <v>135</v>
      </c>
      <c r="E357" s="202" t="s">
        <v>135</v>
      </c>
      <c r="F357" s="202" t="s">
        <v>135</v>
      </c>
      <c r="G357" s="201">
        <v>-0.21448467966573814</v>
      </c>
      <c r="H357" s="201">
        <v>0.30677966101694909</v>
      </c>
      <c r="I357" s="201">
        <v>-7.7310924369747847E-3</v>
      </c>
      <c r="J357" s="202">
        <v>3.3333333333333437E-2</v>
      </c>
      <c r="K357" s="202">
        <v>1.3023508137432187</v>
      </c>
      <c r="L357" s="202">
        <v>0.754573484069887</v>
      </c>
      <c r="M357" s="201">
        <v>-8.3524318818436472E-2</v>
      </c>
      <c r="N357" s="201">
        <v>1.0045627376425856</v>
      </c>
      <c r="O357" s="201">
        <v>0.46176321138211374</v>
      </c>
    </row>
    <row r="358" spans="2:15" collapsed="1" x14ac:dyDescent="0.25">
      <c r="B358" s="207">
        <v>1987</v>
      </c>
      <c r="C358" s="208">
        <v>-0.34112149532710279</v>
      </c>
      <c r="D358" s="208">
        <v>-1</v>
      </c>
      <c r="E358" s="208" t="s">
        <v>135</v>
      </c>
      <c r="F358" s="208">
        <v>-1</v>
      </c>
      <c r="G358" s="208">
        <v>-3.064535512558586E-2</v>
      </c>
      <c r="H358" s="208">
        <v>0.26390800078631815</v>
      </c>
      <c r="I358" s="208">
        <v>0.13138686131386867</v>
      </c>
      <c r="J358" s="208">
        <v>0.40108260418211472</v>
      </c>
      <c r="K358" s="208">
        <v>0.75123374672788912</v>
      </c>
      <c r="L358" s="208">
        <v>0.62287640327271743</v>
      </c>
      <c r="M358" s="208">
        <v>0.20630257711309929</v>
      </c>
      <c r="N358" s="208">
        <v>0.50875713362008379</v>
      </c>
      <c r="O358" s="208">
        <v>0.39167442020745025</v>
      </c>
    </row>
    <row r="359" spans="2:15" hidden="1" outlineLevel="1" x14ac:dyDescent="0.25">
      <c r="B359" s="62" t="s">
        <v>88</v>
      </c>
      <c r="C359" s="201">
        <v>0.66666666666666674</v>
      </c>
      <c r="D359" s="202" t="s">
        <v>135</v>
      </c>
      <c r="E359" s="202" t="s">
        <v>135</v>
      </c>
      <c r="F359" s="202" t="s">
        <v>135</v>
      </c>
      <c r="G359" s="201">
        <v>-0.24095083738519718</v>
      </c>
      <c r="H359" s="201">
        <v>1.7042889390519189</v>
      </c>
      <c r="I359" s="201">
        <v>0.13469921534437668</v>
      </c>
      <c r="J359" s="202">
        <v>0.15121951219512186</v>
      </c>
      <c r="K359" s="202">
        <v>0.13641334062329147</v>
      </c>
      <c r="L359" s="202">
        <v>0.14099660249150614</v>
      </c>
      <c r="M359" s="201">
        <v>-5.4239223522694835E-2</v>
      </c>
      <c r="N359" s="201">
        <v>0.30577907827359185</v>
      </c>
      <c r="O359" s="201">
        <v>0.13992635455023672</v>
      </c>
    </row>
    <row r="360" spans="2:15" hidden="1" outlineLevel="1" x14ac:dyDescent="0.25">
      <c r="B360" s="62" t="s">
        <v>87</v>
      </c>
      <c r="C360" s="201">
        <v>-0.65909090909090917</v>
      </c>
      <c r="D360" s="202">
        <v>1</v>
      </c>
      <c r="E360" s="202" t="s">
        <v>135</v>
      </c>
      <c r="F360" s="202">
        <v>1</v>
      </c>
      <c r="G360" s="201">
        <v>-0.21743753322700687</v>
      </c>
      <c r="H360" s="201">
        <v>1.6853658536585368</v>
      </c>
      <c r="I360" s="201">
        <v>0.12309035355739861</v>
      </c>
      <c r="J360" s="202">
        <v>4.4507042253521201E-2</v>
      </c>
      <c r="K360" s="202">
        <v>0.82854895792371219</v>
      </c>
      <c r="L360" s="202">
        <v>0.50625289485873082</v>
      </c>
      <c r="M360" s="201">
        <v>-9.6434359805510517E-2</v>
      </c>
      <c r="N360" s="201">
        <v>0.94751100575685743</v>
      </c>
      <c r="O360" s="201">
        <v>0.36679188580015021</v>
      </c>
    </row>
    <row r="361" spans="2:15" hidden="1" outlineLevel="1" x14ac:dyDescent="0.25">
      <c r="B361" s="62" t="s">
        <v>86</v>
      </c>
      <c r="C361" s="201">
        <v>-0.64444444444444438</v>
      </c>
      <c r="D361" s="202" t="s">
        <v>135</v>
      </c>
      <c r="E361" s="202" t="s">
        <v>135</v>
      </c>
      <c r="F361" s="202" t="s">
        <v>135</v>
      </c>
      <c r="G361" s="201">
        <v>-0.47388535031847134</v>
      </c>
      <c r="H361" s="201">
        <v>3.0977011494252871</v>
      </c>
      <c r="I361" s="201">
        <v>0.17413972888425433</v>
      </c>
      <c r="J361" s="202">
        <v>-0.19256017505470457</v>
      </c>
      <c r="K361" s="202">
        <v>-9.4339622641509413E-2</v>
      </c>
      <c r="L361" s="202">
        <v>-0.13824584284316921</v>
      </c>
      <c r="M361" s="201">
        <v>-0.30213539300318037</v>
      </c>
      <c r="N361" s="201">
        <v>0.20427807486631022</v>
      </c>
      <c r="O361" s="201">
        <v>-6.9516089412920645E-2</v>
      </c>
    </row>
    <row r="362" spans="2:15" hidden="1" outlineLevel="1" x14ac:dyDescent="0.25">
      <c r="B362" s="62" t="s">
        <v>85</v>
      </c>
      <c r="C362" s="201">
        <v>7.3333333333333339</v>
      </c>
      <c r="D362" s="202" t="s">
        <v>135</v>
      </c>
      <c r="E362" s="202" t="s">
        <v>135</v>
      </c>
      <c r="F362" s="202" t="s">
        <v>135</v>
      </c>
      <c r="G362" s="201">
        <v>-0.99297423887587821</v>
      </c>
      <c r="H362" s="201">
        <v>90.111111111111114</v>
      </c>
      <c r="I362" s="201">
        <v>0.88761467889908263</v>
      </c>
      <c r="J362" s="202">
        <v>0.42156862745098045</v>
      </c>
      <c r="K362" s="202">
        <v>0.27610619469026543</v>
      </c>
      <c r="L362" s="202">
        <v>0.31469440832249673</v>
      </c>
      <c r="M362" s="201">
        <v>-0.49842271293375395</v>
      </c>
      <c r="N362" s="201">
        <v>1.6846689895470384</v>
      </c>
      <c r="O362" s="201">
        <v>0.53890728476821192</v>
      </c>
    </row>
    <row r="363" spans="2:15" hidden="1" outlineLevel="1" x14ac:dyDescent="0.25">
      <c r="B363" s="62" t="s">
        <v>84</v>
      </c>
      <c r="C363" s="201">
        <v>1.375</v>
      </c>
      <c r="D363" s="202" t="s">
        <v>135</v>
      </c>
      <c r="E363" s="202" t="s">
        <v>135</v>
      </c>
      <c r="F363" s="202" t="s">
        <v>135</v>
      </c>
      <c r="G363" s="201">
        <v>-0.97275204359673029</v>
      </c>
      <c r="H363" s="201" t="s">
        <v>135</v>
      </c>
      <c r="I363" s="201">
        <v>1.0381471389645776</v>
      </c>
      <c r="J363" s="202">
        <v>6.2176165803108807E-2</v>
      </c>
      <c r="K363" s="202">
        <v>0.24565756823821339</v>
      </c>
      <c r="L363" s="202">
        <v>0.18624161073825496</v>
      </c>
      <c r="M363" s="201">
        <v>-0.5880281690140845</v>
      </c>
      <c r="N363" s="201">
        <v>2.0769230769230771</v>
      </c>
      <c r="O363" s="201">
        <v>0.51802265705458295</v>
      </c>
    </row>
    <row r="364" spans="2:15" hidden="1" outlineLevel="1" x14ac:dyDescent="0.25">
      <c r="B364" s="62" t="s">
        <v>83</v>
      </c>
      <c r="C364" s="201">
        <v>8</v>
      </c>
      <c r="D364" s="202" t="s">
        <v>135</v>
      </c>
      <c r="E364" s="202" t="s">
        <v>135</v>
      </c>
      <c r="F364" s="202" t="s">
        <v>135</v>
      </c>
      <c r="G364" s="201">
        <v>-0.5</v>
      </c>
      <c r="H364" s="201" t="s">
        <v>135</v>
      </c>
      <c r="I364" s="201">
        <v>60.916666666666664</v>
      </c>
      <c r="J364" s="202">
        <v>0.33884297520661155</v>
      </c>
      <c r="K364" s="202">
        <v>0.60332103321033204</v>
      </c>
      <c r="L364" s="202">
        <v>0.52168367346938771</v>
      </c>
      <c r="M364" s="201">
        <v>0.359375</v>
      </c>
      <c r="N364" s="201">
        <v>1.96309963099631</v>
      </c>
      <c r="O364" s="201">
        <v>1.4486215538847116</v>
      </c>
    </row>
    <row r="365" spans="2:15" hidden="1" outlineLevel="1" x14ac:dyDescent="0.25">
      <c r="B365" s="62" t="s">
        <v>82</v>
      </c>
      <c r="C365" s="201">
        <v>0.125</v>
      </c>
      <c r="D365" s="202" t="s">
        <v>135</v>
      </c>
      <c r="E365" s="202" t="s">
        <v>135</v>
      </c>
      <c r="F365" s="202" t="s">
        <v>135</v>
      </c>
      <c r="G365" s="201">
        <v>-0.99349240780911063</v>
      </c>
      <c r="H365" s="201">
        <v>606</v>
      </c>
      <c r="I365" s="201">
        <v>-0.33586132177681471</v>
      </c>
      <c r="J365" s="202">
        <v>0.35393258426966301</v>
      </c>
      <c r="K365" s="202">
        <v>0.64133738601823698</v>
      </c>
      <c r="L365" s="202">
        <v>0.54043392504930976</v>
      </c>
      <c r="M365" s="201">
        <v>-0.76624548736462095</v>
      </c>
      <c r="N365" s="201">
        <v>2.4757575757575756</v>
      </c>
      <c r="O365" s="201">
        <v>-2.2253129346314293E-2</v>
      </c>
    </row>
    <row r="366" spans="2:15" hidden="1" outlineLevel="1" x14ac:dyDescent="0.25">
      <c r="B366" s="62" t="s">
        <v>81</v>
      </c>
      <c r="C366" s="201">
        <v>2.0833333333333335</v>
      </c>
      <c r="D366" s="202" t="s">
        <v>135</v>
      </c>
      <c r="E366" s="202">
        <v>-1</v>
      </c>
      <c r="F366" s="202">
        <v>-1</v>
      </c>
      <c r="G366" s="201">
        <v>-0.99161676646706587</v>
      </c>
      <c r="H366" s="201" t="s">
        <v>135</v>
      </c>
      <c r="I366" s="201">
        <v>-0.24550898203592819</v>
      </c>
      <c r="J366" s="202">
        <v>-0.75462392108508014</v>
      </c>
      <c r="K366" s="202">
        <v>0.12164948453608249</v>
      </c>
      <c r="L366" s="202">
        <v>-0.42669753086419748</v>
      </c>
      <c r="M366" s="201">
        <v>-0.85343787696019302</v>
      </c>
      <c r="N366" s="201">
        <v>1.3865030674846626</v>
      </c>
      <c r="O366" s="201">
        <v>-0.34326967862133206</v>
      </c>
    </row>
    <row r="367" spans="2:15" hidden="1" outlineLevel="1" x14ac:dyDescent="0.25">
      <c r="B367" s="62" t="s">
        <v>80</v>
      </c>
      <c r="C367" s="201">
        <v>1.8333333333333335</v>
      </c>
      <c r="D367" s="202" t="s">
        <v>135</v>
      </c>
      <c r="E367" s="202" t="s">
        <v>135</v>
      </c>
      <c r="F367" s="202" t="s">
        <v>135</v>
      </c>
      <c r="G367" s="201">
        <v>-0.67562380038387715</v>
      </c>
      <c r="H367" s="201">
        <v>1.345528455284553</v>
      </c>
      <c r="I367" s="201">
        <v>-0.40077390823659476</v>
      </c>
      <c r="J367" s="202">
        <v>9.1304347826086873E-2</v>
      </c>
      <c r="K367" s="202">
        <v>0.9229910714285714</v>
      </c>
      <c r="L367" s="202">
        <v>0.50165198237885456</v>
      </c>
      <c r="M367" s="201">
        <v>-0.3860988348734431</v>
      </c>
      <c r="N367" s="201">
        <v>1.0140105078809105</v>
      </c>
      <c r="O367" s="201">
        <v>5.4255026163591236E-2</v>
      </c>
    </row>
    <row r="368" spans="2:15" hidden="1" outlineLevel="1" x14ac:dyDescent="0.25">
      <c r="B368" s="62" t="s">
        <v>79</v>
      </c>
      <c r="C368" s="201">
        <v>-1</v>
      </c>
      <c r="D368" s="202" t="s">
        <v>135</v>
      </c>
      <c r="E368" s="202" t="s">
        <v>135</v>
      </c>
      <c r="F368" s="202" t="s">
        <v>135</v>
      </c>
      <c r="G368" s="201">
        <v>-0.50882145377558219</v>
      </c>
      <c r="H368" s="201">
        <v>0.7845117845117846</v>
      </c>
      <c r="I368" s="201">
        <v>-0.28471411901983668</v>
      </c>
      <c r="J368" s="202">
        <v>-0.14065606361829031</v>
      </c>
      <c r="K368" s="202">
        <v>-2.0426287744227389E-2</v>
      </c>
      <c r="L368" s="202">
        <v>-7.7157598499061897E-2</v>
      </c>
      <c r="M368" s="201">
        <v>-0.28482537133681252</v>
      </c>
      <c r="N368" s="201">
        <v>0.88229093464511599</v>
      </c>
      <c r="O368" s="201">
        <v>0.13949923352069504</v>
      </c>
    </row>
    <row r="369" spans="2:15" hidden="1" outlineLevel="1" x14ac:dyDescent="0.25">
      <c r="B369" s="62" t="s">
        <v>78</v>
      </c>
      <c r="C369" s="201">
        <v>-0.97272727272727277</v>
      </c>
      <c r="D369" s="202" t="s">
        <v>135</v>
      </c>
      <c r="E369" s="202" t="s">
        <v>135</v>
      </c>
      <c r="F369" s="202" t="s">
        <v>135</v>
      </c>
      <c r="G369" s="201">
        <v>-0.49942462600690452</v>
      </c>
      <c r="H369" s="201">
        <v>0.65656565656565657</v>
      </c>
      <c r="I369" s="201">
        <v>-0.31495809155383625</v>
      </c>
      <c r="J369" s="202">
        <v>0.64831606217616589</v>
      </c>
      <c r="K369" s="202">
        <v>0.66039763567974208</v>
      </c>
      <c r="L369" s="202">
        <v>0.65491923641703376</v>
      </c>
      <c r="M369" s="201">
        <v>-9.5752170851912677E-2</v>
      </c>
      <c r="N369" s="201">
        <v>0.65959252971137516</v>
      </c>
      <c r="O369" s="201">
        <v>0.17319026749282163</v>
      </c>
    </row>
    <row r="370" spans="2:15" hidden="1" outlineLevel="1" x14ac:dyDescent="0.25">
      <c r="B370" s="62" t="s">
        <v>77</v>
      </c>
      <c r="C370" s="201">
        <v>0.77777777777777768</v>
      </c>
      <c r="D370" s="202" t="s">
        <v>135</v>
      </c>
      <c r="E370" s="202" t="s">
        <v>135</v>
      </c>
      <c r="F370" s="202" t="s">
        <v>135</v>
      </c>
      <c r="G370" s="201">
        <v>-0.298828125</v>
      </c>
      <c r="H370" s="201">
        <v>0.73529411764705888</v>
      </c>
      <c r="I370" s="201">
        <v>-8.1790123456790154E-2</v>
      </c>
      <c r="J370" s="202">
        <v>0.34271099744245515</v>
      </c>
      <c r="K370" s="202">
        <v>0.62838633686690226</v>
      </c>
      <c r="L370" s="202">
        <v>0.49141630901287559</v>
      </c>
      <c r="M370" s="201">
        <v>-5.1907291163689084E-2</v>
      </c>
      <c r="N370" s="201">
        <v>0.65825977301387129</v>
      </c>
      <c r="O370" s="201">
        <v>0.20717681337218208</v>
      </c>
    </row>
    <row r="371" spans="2:15" collapsed="1" x14ac:dyDescent="0.25">
      <c r="B371" s="207">
        <v>1986</v>
      </c>
      <c r="C371" s="208">
        <v>-0.47160493827160499</v>
      </c>
      <c r="D371" s="208">
        <v>2.5</v>
      </c>
      <c r="E371" s="208">
        <v>-1</v>
      </c>
      <c r="F371" s="208">
        <v>0.16666666666666674</v>
      </c>
      <c r="G371" s="208">
        <v>-0.50006008171112715</v>
      </c>
      <c r="H371" s="208">
        <v>2.3335517693315859</v>
      </c>
      <c r="I371" s="208">
        <v>-6.0976848090982916E-2</v>
      </c>
      <c r="J371" s="208">
        <v>8.2864942990203971E-2</v>
      </c>
      <c r="K371" s="208">
        <v>0.37659499054820422</v>
      </c>
      <c r="L371" s="208">
        <v>0.2520931182356545</v>
      </c>
      <c r="M371" s="208">
        <v>-0.23851003253796099</v>
      </c>
      <c r="N371" s="208">
        <v>0.77988491368526391</v>
      </c>
      <c r="O371" s="208">
        <v>0.17274545858675672</v>
      </c>
    </row>
    <row r="372" spans="2:15" hidden="1" outlineLevel="1" x14ac:dyDescent="0.25">
      <c r="B372" s="62" t="s">
        <v>88</v>
      </c>
      <c r="C372" s="201">
        <v>-0.33333333333333337</v>
      </c>
      <c r="D372" s="202" t="s">
        <v>135</v>
      </c>
      <c r="E372" s="202" t="s">
        <v>135</v>
      </c>
      <c r="F372" s="202" t="s">
        <v>135</v>
      </c>
      <c r="G372" s="201">
        <v>-0.13383247543284982</v>
      </c>
      <c r="H372" s="201">
        <v>-0.20466786355475763</v>
      </c>
      <c r="I372" s="201">
        <v>-0.14847809948032664</v>
      </c>
      <c r="J372" s="202">
        <v>-0.26753014738722647</v>
      </c>
      <c r="K372" s="202">
        <v>1.3035264483627205</v>
      </c>
      <c r="L372" s="202">
        <v>0.38437418343349883</v>
      </c>
      <c r="M372" s="201">
        <v>-0.202776513427401</v>
      </c>
      <c r="N372" s="201">
        <v>0.91188811188811192</v>
      </c>
      <c r="O372" s="201">
        <v>0.16286894020492437</v>
      </c>
    </row>
    <row r="373" spans="2:15" hidden="1" outlineLevel="1" x14ac:dyDescent="0.25">
      <c r="B373" s="62" t="s">
        <v>87</v>
      </c>
      <c r="C373" s="201">
        <v>0.41935483870967749</v>
      </c>
      <c r="D373" s="202" t="s">
        <v>135</v>
      </c>
      <c r="E373" s="202" t="s">
        <v>135</v>
      </c>
      <c r="F373" s="202" t="s">
        <v>135</v>
      </c>
      <c r="G373" s="201">
        <v>0.41216216216216206</v>
      </c>
      <c r="H373" s="201">
        <v>-0.19921875</v>
      </c>
      <c r="I373" s="201">
        <v>0.24240780911062898</v>
      </c>
      <c r="J373" s="202">
        <v>-7.9356846473029097E-2</v>
      </c>
      <c r="K373" s="202">
        <v>0.60542929292929304</v>
      </c>
      <c r="L373" s="202">
        <v>0.2294988610478359</v>
      </c>
      <c r="M373" s="201">
        <v>0.1248860528714677</v>
      </c>
      <c r="N373" s="201">
        <v>0.40887404580152675</v>
      </c>
      <c r="O373" s="201">
        <v>0.23538147391869324</v>
      </c>
    </row>
    <row r="374" spans="2:15" hidden="1" outlineLevel="1" x14ac:dyDescent="0.25">
      <c r="B374" s="62" t="s">
        <v>86</v>
      </c>
      <c r="C374" s="201">
        <v>-8.1632653061224469E-2</v>
      </c>
      <c r="D374" s="202" t="s">
        <v>135</v>
      </c>
      <c r="E374" s="202" t="s">
        <v>135</v>
      </c>
      <c r="F374" s="202" t="s">
        <v>135</v>
      </c>
      <c r="G374" s="201">
        <v>0.20398773006134974</v>
      </c>
      <c r="H374" s="201">
        <v>-0.73834586466165408</v>
      </c>
      <c r="I374" s="201">
        <v>-0.27182991647684129</v>
      </c>
      <c r="J374" s="202">
        <v>0.1890719861231569</v>
      </c>
      <c r="K374" s="202">
        <v>3.901734104046243</v>
      </c>
      <c r="L374" s="202">
        <v>1.04603068712475</v>
      </c>
      <c r="M374" s="201">
        <v>0.18716289104638628</v>
      </c>
      <c r="N374" s="201">
        <v>0.84965380811078139</v>
      </c>
      <c r="O374" s="201">
        <v>0.42094240837696328</v>
      </c>
    </row>
    <row r="375" spans="2:15" hidden="1" outlineLevel="1" x14ac:dyDescent="0.25">
      <c r="B375" s="62" t="s">
        <v>85</v>
      </c>
      <c r="C375" s="201">
        <v>-0.7857142857142857</v>
      </c>
      <c r="D375" s="202" t="s">
        <v>135</v>
      </c>
      <c r="E375" s="202" t="s">
        <v>135</v>
      </c>
      <c r="F375" s="202" t="s">
        <v>135</v>
      </c>
      <c r="G375" s="201">
        <v>6.2189054726368154E-2</v>
      </c>
      <c r="H375" s="201">
        <v>-0.8392857142857143</v>
      </c>
      <c r="I375" s="201">
        <v>-4.8034934497816595E-2</v>
      </c>
      <c r="J375" s="202">
        <v>-0.68469860896445134</v>
      </c>
      <c r="K375" s="202">
        <v>1.7033492822966507</v>
      </c>
      <c r="L375" s="202">
        <v>-0.10163551401869164</v>
      </c>
      <c r="M375" s="201">
        <v>-0.40357478833490124</v>
      </c>
      <c r="N375" s="201">
        <v>1.1660377358490566</v>
      </c>
      <c r="O375" s="201">
        <v>-9.0361445783132543E-2</v>
      </c>
    </row>
    <row r="376" spans="2:15" hidden="1" outlineLevel="1" x14ac:dyDescent="0.25">
      <c r="B376" s="62" t="s">
        <v>84</v>
      </c>
      <c r="C376" s="201">
        <v>-0.4285714285714286</v>
      </c>
      <c r="D376" s="202" t="s">
        <v>135</v>
      </c>
      <c r="E376" s="202" t="s">
        <v>135</v>
      </c>
      <c r="F376" s="202" t="s">
        <v>135</v>
      </c>
      <c r="G376" s="201">
        <v>-0.11990407673860914</v>
      </c>
      <c r="H376" s="201">
        <v>-1</v>
      </c>
      <c r="I376" s="201">
        <v>-0.16968325791855199</v>
      </c>
      <c r="J376" s="202">
        <v>-0.293040293040293</v>
      </c>
      <c r="K376" s="202">
        <v>0.90094339622641506</v>
      </c>
      <c r="L376" s="202">
        <v>0.22886597938144337</v>
      </c>
      <c r="M376" s="201">
        <v>-0.19318181818181823</v>
      </c>
      <c r="N376" s="201">
        <v>0.70042194092827015</v>
      </c>
      <c r="O376" s="201">
        <v>3.1880977683315548E-2</v>
      </c>
    </row>
    <row r="377" spans="2:15" hidden="1" outlineLevel="1" x14ac:dyDescent="0.25">
      <c r="B377" s="62" t="s">
        <v>83</v>
      </c>
      <c r="C377" s="201">
        <v>-0.88235294117647056</v>
      </c>
      <c r="D377" s="202" t="s">
        <v>135</v>
      </c>
      <c r="E377" s="202" t="s">
        <v>135</v>
      </c>
      <c r="F377" s="202" t="s">
        <v>135</v>
      </c>
      <c r="G377" s="201">
        <v>-0.98181818181818181</v>
      </c>
      <c r="H377" s="201">
        <v>-1</v>
      </c>
      <c r="I377" s="201">
        <v>-0.98319327731092432</v>
      </c>
      <c r="J377" s="202">
        <v>-9.3632958801498134E-2</v>
      </c>
      <c r="K377" s="202">
        <v>0.49723756906077354</v>
      </c>
      <c r="L377" s="202">
        <v>0.24642289348171698</v>
      </c>
      <c r="M377" s="201">
        <v>-0.72881355932203395</v>
      </c>
      <c r="N377" s="201">
        <v>0.30288461538461542</v>
      </c>
      <c r="O377" s="201">
        <v>-0.41323529411764703</v>
      </c>
    </row>
    <row r="378" spans="2:15" hidden="1" outlineLevel="1" x14ac:dyDescent="0.25">
      <c r="B378" s="62" t="s">
        <v>82</v>
      </c>
      <c r="C378" s="201">
        <v>-0.19999999999999996</v>
      </c>
      <c r="D378" s="202" t="s">
        <v>135</v>
      </c>
      <c r="E378" s="202" t="s">
        <v>135</v>
      </c>
      <c r="F378" s="202" t="s">
        <v>135</v>
      </c>
      <c r="G378" s="201">
        <v>10.670886075949367</v>
      </c>
      <c r="H378" s="201">
        <v>-0.98076923076923073</v>
      </c>
      <c r="I378" s="201">
        <v>6.0458015267175576</v>
      </c>
      <c r="J378" s="202">
        <v>-5.8201058201058253E-2</v>
      </c>
      <c r="K378" s="202">
        <v>0.61274509803921573</v>
      </c>
      <c r="L378" s="202">
        <v>0.29007633587786263</v>
      </c>
      <c r="M378" s="201">
        <v>2.985611510791367</v>
      </c>
      <c r="N378" s="201">
        <v>0.2890625</v>
      </c>
      <c r="O378" s="201">
        <v>1.6928838951310863</v>
      </c>
    </row>
    <row r="379" spans="2:15" hidden="1" outlineLevel="1" x14ac:dyDescent="0.25">
      <c r="B379" s="62" t="s">
        <v>81</v>
      </c>
      <c r="C379" s="201">
        <v>-0.36842105263157898</v>
      </c>
      <c r="D379" s="202" t="s">
        <v>135</v>
      </c>
      <c r="E379" s="202">
        <v>0.33333333333333326</v>
      </c>
      <c r="F379" s="202">
        <v>0.33333333333333326</v>
      </c>
      <c r="G379" s="201">
        <v>5.2781954887218046</v>
      </c>
      <c r="H379" s="201">
        <v>-1</v>
      </c>
      <c r="I379" s="201">
        <v>3.489247311827957</v>
      </c>
      <c r="J379" s="202">
        <v>2.2701612903225805</v>
      </c>
      <c r="K379" s="202">
        <v>0.79629629629629628</v>
      </c>
      <c r="L379" s="202">
        <v>1.5019305019305018</v>
      </c>
      <c r="M379" s="201">
        <v>3.1449999999999996</v>
      </c>
      <c r="N379" s="201">
        <v>0.5</v>
      </c>
      <c r="O379" s="201">
        <v>1.9573002754820936</v>
      </c>
    </row>
    <row r="380" spans="2:15" hidden="1" outlineLevel="1" x14ac:dyDescent="0.25">
      <c r="B380" s="62" t="s">
        <v>80</v>
      </c>
      <c r="C380" s="201">
        <v>-0.84210526315789469</v>
      </c>
      <c r="D380" s="202" t="s">
        <v>135</v>
      </c>
      <c r="E380" s="202" t="s">
        <v>135</v>
      </c>
      <c r="F380" s="202" t="s">
        <v>135</v>
      </c>
      <c r="G380" s="201">
        <v>5.4854771784232366</v>
      </c>
      <c r="H380" s="201">
        <v>8.1967213114753079E-3</v>
      </c>
      <c r="I380" s="201">
        <v>2.7298969072164949</v>
      </c>
      <c r="J380" s="202">
        <v>-0.31598513011152418</v>
      </c>
      <c r="K380" s="202">
        <v>0.10073710073710074</v>
      </c>
      <c r="L380" s="202">
        <v>-0.15886984715145902</v>
      </c>
      <c r="M380" s="201">
        <v>0.5326354679802956</v>
      </c>
      <c r="N380" s="201">
        <v>7.9395085066162663E-2</v>
      </c>
      <c r="O380" s="201">
        <v>0.3538404175988068</v>
      </c>
    </row>
    <row r="381" spans="2:15" hidden="1" outlineLevel="1" x14ac:dyDescent="0.25">
      <c r="B381" s="62" t="s">
        <v>79</v>
      </c>
      <c r="C381" s="201">
        <v>1.0298507462686568</v>
      </c>
      <c r="D381" s="202">
        <v>-1</v>
      </c>
      <c r="E381" s="202" t="s">
        <v>135</v>
      </c>
      <c r="F381" s="202">
        <v>-1</v>
      </c>
      <c r="G381" s="201">
        <v>2.7586206896551726</v>
      </c>
      <c r="H381" s="201">
        <v>0.1061452513966481</v>
      </c>
      <c r="I381" s="201">
        <v>1.6553059643687065</v>
      </c>
      <c r="J381" s="202">
        <v>0.17798594847775173</v>
      </c>
      <c r="K381" s="202">
        <v>0.74034003091190104</v>
      </c>
      <c r="L381" s="202">
        <v>0.42038640906062619</v>
      </c>
      <c r="M381" s="201">
        <v>0.96683774180813264</v>
      </c>
      <c r="N381" s="201">
        <v>0.55434188967777165</v>
      </c>
      <c r="O381" s="201">
        <v>0.7937671860678277</v>
      </c>
    </row>
    <row r="382" spans="2:15" hidden="1" outlineLevel="1" x14ac:dyDescent="0.25">
      <c r="B382" s="62" t="s">
        <v>78</v>
      </c>
      <c r="C382" s="201">
        <v>4</v>
      </c>
      <c r="D382" s="202" t="s">
        <v>135</v>
      </c>
      <c r="E382" s="202">
        <v>-1</v>
      </c>
      <c r="F382" s="202">
        <v>-1</v>
      </c>
      <c r="G382" s="201">
        <v>2.6108033240997228</v>
      </c>
      <c r="H382" s="201">
        <v>-0.19773095623987036</v>
      </c>
      <c r="I382" s="201">
        <v>1.3166542195668409</v>
      </c>
      <c r="J382" s="202">
        <v>-0.26441162458313483</v>
      </c>
      <c r="K382" s="202">
        <v>0.33981281497480209</v>
      </c>
      <c r="L382" s="202">
        <v>-2.3795871559633031E-2</v>
      </c>
      <c r="M382" s="201">
        <v>0.49876890608512126</v>
      </c>
      <c r="N382" s="201">
        <v>0.17272274763563966</v>
      </c>
      <c r="O382" s="201">
        <v>0.36376751854905187</v>
      </c>
    </row>
    <row r="383" spans="2:15" hidden="1" outlineLevel="1" x14ac:dyDescent="0.25">
      <c r="B383" s="62" t="s">
        <v>77</v>
      </c>
      <c r="C383" s="201">
        <v>-0.73134328358208955</v>
      </c>
      <c r="D383" s="202" t="s">
        <v>135</v>
      </c>
      <c r="E383" s="202" t="s">
        <v>135</v>
      </c>
      <c r="F383" s="202" t="s">
        <v>135</v>
      </c>
      <c r="G383" s="201">
        <v>1.4806201550387597</v>
      </c>
      <c r="H383" s="201">
        <v>-7.3569482288828314E-2</v>
      </c>
      <c r="I383" s="201">
        <v>0.83465458663646652</v>
      </c>
      <c r="J383" s="202">
        <v>-0.29198732458125853</v>
      </c>
      <c r="K383" s="202">
        <v>-0.22853248523398451</v>
      </c>
      <c r="L383" s="202">
        <v>-0.26031746031746028</v>
      </c>
      <c r="M383" s="201">
        <v>0.25211608222490933</v>
      </c>
      <c r="N383" s="201">
        <v>-0.18971389645776571</v>
      </c>
      <c r="O383" s="201">
        <v>4.4362588084561283E-2</v>
      </c>
    </row>
    <row r="384" spans="2:15" collapsed="1" x14ac:dyDescent="0.25">
      <c r="B384" s="207">
        <v>1985</v>
      </c>
      <c r="C384" s="208">
        <v>0.10354223433242504</v>
      </c>
      <c r="D384" s="208">
        <v>-0.5</v>
      </c>
      <c r="E384" s="208">
        <v>-0.33333333333333337</v>
      </c>
      <c r="F384" s="208">
        <v>-0.4</v>
      </c>
      <c r="G384" s="208">
        <v>0.94416540123817305</v>
      </c>
      <c r="H384" s="208">
        <v>-0.25669751583049194</v>
      </c>
      <c r="I384" s="208">
        <v>0.5549064498302676</v>
      </c>
      <c r="J384" s="208">
        <v>-0.12939531632296397</v>
      </c>
      <c r="K384" s="208">
        <v>0.61634679652439606</v>
      </c>
      <c r="L384" s="208">
        <v>0.18580999273549126</v>
      </c>
      <c r="M384" s="208">
        <v>0.2697538302633844</v>
      </c>
      <c r="N384" s="208">
        <v>0.37014945838475244</v>
      </c>
      <c r="O384" s="208">
        <v>0.30847126011316162</v>
      </c>
    </row>
    <row r="385" spans="2:15" hidden="1" outlineLevel="1" x14ac:dyDescent="0.25">
      <c r="B385" s="62" t="s">
        <v>88</v>
      </c>
      <c r="C385" s="201">
        <v>-0.4</v>
      </c>
      <c r="D385" s="202">
        <v>-1</v>
      </c>
      <c r="E385" s="202" t="s">
        <v>135</v>
      </c>
      <c r="F385" s="202">
        <v>-1</v>
      </c>
      <c r="G385" s="201">
        <v>0.88447971781305124</v>
      </c>
      <c r="H385" s="201">
        <v>-3.1304347826086931E-2</v>
      </c>
      <c r="I385" s="201">
        <v>0.57636044470450565</v>
      </c>
      <c r="J385" s="202">
        <v>1.4499320344358857E-2</v>
      </c>
      <c r="K385" s="202">
        <v>5.8666666666666645E-2</v>
      </c>
      <c r="L385" s="202">
        <v>3.2371189641219322E-2</v>
      </c>
      <c r="M385" s="201">
        <v>0.30231179608772973</v>
      </c>
      <c r="N385" s="201">
        <v>3.3734939759036076E-2</v>
      </c>
      <c r="O385" s="201">
        <v>0.20003670398238205</v>
      </c>
    </row>
    <row r="386" spans="2:15" hidden="1" outlineLevel="1" x14ac:dyDescent="0.25">
      <c r="B386" s="62" t="s">
        <v>87</v>
      </c>
      <c r="C386" s="201">
        <v>30</v>
      </c>
      <c r="D386" s="202">
        <v>-1</v>
      </c>
      <c r="E386" s="202" t="s">
        <v>135</v>
      </c>
      <c r="F386" s="202">
        <v>-1</v>
      </c>
      <c r="G386" s="201">
        <v>-0.20477611940298512</v>
      </c>
      <c r="H386" s="201">
        <v>-0.31367292225201071</v>
      </c>
      <c r="I386" s="201">
        <v>-0.23833126807104499</v>
      </c>
      <c r="J386" s="202">
        <v>0.17132442284325644</v>
      </c>
      <c r="K386" s="202">
        <v>4.6235138705416068E-2</v>
      </c>
      <c r="L386" s="202">
        <v>0.11139240506329107</v>
      </c>
      <c r="M386" s="201">
        <v>-9.9277978339350481E-3</v>
      </c>
      <c r="N386" s="201">
        <v>-7.2566371681415887E-2</v>
      </c>
      <c r="O386" s="201">
        <v>-3.5279369627507218E-2</v>
      </c>
    </row>
    <row r="387" spans="2:15" hidden="1" outlineLevel="1" x14ac:dyDescent="0.25">
      <c r="B387" s="62" t="s">
        <v>86</v>
      </c>
      <c r="C387" s="201">
        <v>4.4444444444444446</v>
      </c>
      <c r="D387" s="202" t="s">
        <v>135</v>
      </c>
      <c r="E387" s="202" t="s">
        <v>135</v>
      </c>
      <c r="F387" s="202" t="s">
        <v>135</v>
      </c>
      <c r="G387" s="201">
        <v>-2.5411061285500747E-2</v>
      </c>
      <c r="H387" s="201">
        <v>0.37681159420289845</v>
      </c>
      <c r="I387" s="201">
        <v>0.14322916666666674</v>
      </c>
      <c r="J387" s="202">
        <v>0.57298772169167811</v>
      </c>
      <c r="K387" s="202">
        <v>-0.56257901390644749</v>
      </c>
      <c r="L387" s="202">
        <v>-1.6404199475065662E-2</v>
      </c>
      <c r="M387" s="201">
        <v>0.31396172927002119</v>
      </c>
      <c r="N387" s="201">
        <v>-0.20643642072213497</v>
      </c>
      <c r="O387" s="201">
        <v>6.7039106145251326E-2</v>
      </c>
    </row>
    <row r="388" spans="2:15" hidden="1" outlineLevel="1" x14ac:dyDescent="0.25">
      <c r="B388" s="62" t="s">
        <v>85</v>
      </c>
      <c r="C388" s="201">
        <v>6</v>
      </c>
      <c r="D388" s="202" t="s">
        <v>135</v>
      </c>
      <c r="E388" s="202" t="s">
        <v>135</v>
      </c>
      <c r="F388" s="202" t="s">
        <v>135</v>
      </c>
      <c r="G388" s="201">
        <v>3.1020408163265305</v>
      </c>
      <c r="H388" s="201">
        <v>0.8666666666666667</v>
      </c>
      <c r="I388" s="201">
        <v>2.578125</v>
      </c>
      <c r="J388" s="202">
        <v>1.3189964157706093</v>
      </c>
      <c r="K388" s="202">
        <v>4.3589743589743586</v>
      </c>
      <c r="L388" s="202">
        <v>1.691823899371069</v>
      </c>
      <c r="M388" s="201">
        <v>1.8047493403693933</v>
      </c>
      <c r="N388" s="201">
        <v>2.8405797101449277</v>
      </c>
      <c r="O388" s="201">
        <v>1.9642857142857144</v>
      </c>
    </row>
    <row r="389" spans="2:15" hidden="1" outlineLevel="1" x14ac:dyDescent="0.25">
      <c r="B389" s="62" t="s">
        <v>84</v>
      </c>
      <c r="C389" s="201">
        <v>6</v>
      </c>
      <c r="D389" s="202" t="s">
        <v>135</v>
      </c>
      <c r="E389" s="202" t="s">
        <v>135</v>
      </c>
      <c r="F389" s="202" t="s">
        <v>135</v>
      </c>
      <c r="G389" s="201">
        <v>40.700000000000003</v>
      </c>
      <c r="H389" s="201" t="s">
        <v>135</v>
      </c>
      <c r="I389" s="201">
        <v>43.2</v>
      </c>
      <c r="J389" s="202">
        <v>44.5</v>
      </c>
      <c r="K389" s="202" t="s">
        <v>135</v>
      </c>
      <c r="L389" s="202">
        <v>79.833333333333329</v>
      </c>
      <c r="M389" s="201">
        <v>38.111111111111114</v>
      </c>
      <c r="N389" s="201" t="s">
        <v>135</v>
      </c>
      <c r="O389" s="201">
        <v>51.277777777777779</v>
      </c>
    </row>
    <row r="390" spans="2:15" hidden="1" outlineLevel="1" x14ac:dyDescent="0.25">
      <c r="B390" s="62" t="s">
        <v>83</v>
      </c>
      <c r="C390" s="201">
        <v>0.54545454545454541</v>
      </c>
      <c r="D390" s="202" t="s">
        <v>135</v>
      </c>
      <c r="E390" s="202" t="s">
        <v>135</v>
      </c>
      <c r="F390" s="202" t="s">
        <v>135</v>
      </c>
      <c r="G390" s="201">
        <v>131</v>
      </c>
      <c r="H390" s="201" t="s">
        <v>135</v>
      </c>
      <c r="I390" s="201">
        <v>141.80000000000001</v>
      </c>
      <c r="J390" s="202">
        <v>132.5</v>
      </c>
      <c r="K390" s="202" t="s">
        <v>135</v>
      </c>
      <c r="L390" s="202">
        <v>313.5</v>
      </c>
      <c r="M390" s="201">
        <v>51.444444444444443</v>
      </c>
      <c r="N390" s="201" t="s">
        <v>135</v>
      </c>
      <c r="O390" s="201">
        <v>74.555555555555557</v>
      </c>
    </row>
    <row r="391" spans="2:15" hidden="1" outlineLevel="1" x14ac:dyDescent="0.25">
      <c r="B391" s="62" t="s">
        <v>82</v>
      </c>
      <c r="C391" s="201">
        <v>0.66666666666666674</v>
      </c>
      <c r="D391" s="202">
        <v>-1</v>
      </c>
      <c r="E391" s="202">
        <v>-1</v>
      </c>
      <c r="F391" s="202">
        <v>-1</v>
      </c>
      <c r="G391" s="201">
        <v>6.9</v>
      </c>
      <c r="H391" s="201" t="s">
        <v>135</v>
      </c>
      <c r="I391" s="201">
        <v>12.1</v>
      </c>
      <c r="J391" s="202">
        <v>22.625</v>
      </c>
      <c r="K391" s="202" t="s">
        <v>135</v>
      </c>
      <c r="L391" s="202">
        <v>48.125</v>
      </c>
      <c r="M391" s="201">
        <v>8.9285714285714288</v>
      </c>
      <c r="N391" s="201">
        <v>255</v>
      </c>
      <c r="O391" s="201">
        <v>17.413793103448278</v>
      </c>
    </row>
    <row r="392" spans="2:15" hidden="1" outlineLevel="1" x14ac:dyDescent="0.25">
      <c r="B392" s="62" t="s">
        <v>81</v>
      </c>
      <c r="C392" s="201">
        <v>0.35714285714285721</v>
      </c>
      <c r="D392" s="202" t="s">
        <v>135</v>
      </c>
      <c r="E392" s="202" t="s">
        <v>135</v>
      </c>
      <c r="F392" s="202" t="s">
        <v>135</v>
      </c>
      <c r="G392" s="201">
        <v>43.333333333333336</v>
      </c>
      <c r="H392" s="201" t="s">
        <v>135</v>
      </c>
      <c r="I392" s="201">
        <v>61</v>
      </c>
      <c r="J392" s="202">
        <v>247</v>
      </c>
      <c r="K392" s="202">
        <v>134</v>
      </c>
      <c r="L392" s="202">
        <v>171.66666666666666</v>
      </c>
      <c r="M392" s="201">
        <v>21.222222222222221</v>
      </c>
      <c r="N392" s="201">
        <v>162</v>
      </c>
      <c r="O392" s="201">
        <v>35.299999999999997</v>
      </c>
    </row>
    <row r="393" spans="2:15" hidden="1" outlineLevel="1" x14ac:dyDescent="0.25">
      <c r="B393" s="62" t="s">
        <v>80</v>
      </c>
      <c r="C393" s="201">
        <v>-0.35593220338983056</v>
      </c>
      <c r="D393" s="202" t="s">
        <v>135</v>
      </c>
      <c r="E393" s="202" t="s">
        <v>135</v>
      </c>
      <c r="F393" s="202" t="s">
        <v>135</v>
      </c>
      <c r="G393" s="201">
        <v>-0.24213836477987416</v>
      </c>
      <c r="H393" s="201">
        <v>-0.30085959885386815</v>
      </c>
      <c r="I393" s="201">
        <v>-0.27286356821589208</v>
      </c>
      <c r="J393" s="202">
        <v>0.31604696673189814</v>
      </c>
      <c r="K393" s="202">
        <v>0.96618357487922713</v>
      </c>
      <c r="L393" s="202">
        <v>0.50348189415041777</v>
      </c>
      <c r="M393" s="201">
        <v>0.16082916368834876</v>
      </c>
      <c r="N393" s="201">
        <v>0.3866317169069462</v>
      </c>
      <c r="O393" s="201">
        <v>0.24051803885291401</v>
      </c>
    </row>
    <row r="394" spans="2:15" hidden="1" outlineLevel="1" x14ac:dyDescent="0.25">
      <c r="B394" s="62" t="s">
        <v>79</v>
      </c>
      <c r="C394" s="201">
        <v>-0.3232323232323232</v>
      </c>
      <c r="D394" s="202">
        <v>1</v>
      </c>
      <c r="E394" s="202" t="s">
        <v>135</v>
      </c>
      <c r="F394" s="202">
        <v>1</v>
      </c>
      <c r="G394" s="201">
        <v>-0.6115404430705822</v>
      </c>
      <c r="H394" s="201">
        <v>-0.42566844919786095</v>
      </c>
      <c r="I394" s="201">
        <v>-0.55111265646731566</v>
      </c>
      <c r="J394" s="202">
        <v>0.10693454309786121</v>
      </c>
      <c r="K394" s="202">
        <v>0.22654028436018958</v>
      </c>
      <c r="L394" s="202">
        <v>0.15550423402617408</v>
      </c>
      <c r="M394" s="201">
        <v>-0.29344490934449097</v>
      </c>
      <c r="N394" s="201">
        <v>-7.9899497487437188E-2</v>
      </c>
      <c r="O394" s="201">
        <v>-0.21721973094170399</v>
      </c>
    </row>
    <row r="395" spans="2:15" hidden="1" outlineLevel="1" x14ac:dyDescent="0.25">
      <c r="B395" s="62" t="s">
        <v>78</v>
      </c>
      <c r="C395" s="201">
        <v>-0.69444444444444442</v>
      </c>
      <c r="D395" s="202" t="s">
        <v>135</v>
      </c>
      <c r="E395" s="202">
        <v>0</v>
      </c>
      <c r="F395" s="202">
        <v>0</v>
      </c>
      <c r="G395" s="201">
        <v>-0.64097463948284439</v>
      </c>
      <c r="H395" s="201">
        <v>-6.656580937972767E-2</v>
      </c>
      <c r="I395" s="201">
        <v>-0.49887724550898205</v>
      </c>
      <c r="J395" s="202">
        <v>-1.0838831291234641E-2</v>
      </c>
      <c r="K395" s="202">
        <v>0.39317953861584765</v>
      </c>
      <c r="L395" s="202">
        <v>0.1183071497274768</v>
      </c>
      <c r="M395" s="201">
        <v>-0.32390011890606418</v>
      </c>
      <c r="N395" s="201">
        <v>0.20951234196267299</v>
      </c>
      <c r="O395" s="201">
        <v>-0.17286055233549269</v>
      </c>
    </row>
    <row r="396" spans="2:15" hidden="1" outlineLevel="1" x14ac:dyDescent="0.25">
      <c r="B396" s="62" t="s">
        <v>77</v>
      </c>
      <c r="C396" s="201">
        <v>-0.21176470588235297</v>
      </c>
      <c r="D396" s="202" t="s">
        <v>135</v>
      </c>
      <c r="E396" s="202">
        <v>-1</v>
      </c>
      <c r="F396" s="202">
        <v>-1</v>
      </c>
      <c r="G396" s="201">
        <v>-0.55991471215351818</v>
      </c>
      <c r="H396" s="201">
        <v>-0.28944820909970959</v>
      </c>
      <c r="I396" s="201">
        <v>-0.47720544701006518</v>
      </c>
      <c r="J396" s="202">
        <v>0.50991114149008876</v>
      </c>
      <c r="K396" s="202">
        <v>0.69961389961389964</v>
      </c>
      <c r="L396" s="202">
        <v>0.59898477157360408</v>
      </c>
      <c r="M396" s="201">
        <v>-0.15026971487284868</v>
      </c>
      <c r="N396" s="201">
        <v>0.25954525954525964</v>
      </c>
      <c r="O396" s="201">
        <v>3.2133676092545027E-3</v>
      </c>
    </row>
    <row r="397" spans="2:15" collapsed="1" x14ac:dyDescent="0.25">
      <c r="B397" s="207">
        <v>1984</v>
      </c>
      <c r="C397" s="208">
        <v>-5.8974358974358987E-2</v>
      </c>
      <c r="D397" s="208">
        <v>-0.63636363636363635</v>
      </c>
      <c r="E397" s="208">
        <v>-0.1428571428571429</v>
      </c>
      <c r="F397" s="208">
        <v>-0.44444444444444442</v>
      </c>
      <c r="G397" s="208">
        <v>-0.16224679518543894</v>
      </c>
      <c r="H397" s="208">
        <v>-0.14671654197838735</v>
      </c>
      <c r="I397" s="208">
        <v>-0.15727496507218419</v>
      </c>
      <c r="J397" s="208">
        <v>0.29668237853517043</v>
      </c>
      <c r="K397" s="208">
        <v>0.37675824898120158</v>
      </c>
      <c r="L397" s="208">
        <v>0.3293631632598315</v>
      </c>
      <c r="M397" s="208">
        <v>7.3157214114169644E-2</v>
      </c>
      <c r="N397" s="208">
        <v>0.17382906808305165</v>
      </c>
      <c r="O397" s="208">
        <v>0.10986560244145793</v>
      </c>
    </row>
    <row r="398" spans="2:15" hidden="1" outlineLevel="1" x14ac:dyDescent="0.25">
      <c r="B398" s="62" t="s">
        <v>88</v>
      </c>
      <c r="C398" s="201">
        <v>-0.79020979020979021</v>
      </c>
      <c r="D398" s="202" t="s">
        <v>135</v>
      </c>
      <c r="E398" s="202" t="s">
        <v>135</v>
      </c>
      <c r="F398" s="202" t="s">
        <v>135</v>
      </c>
      <c r="G398" s="201">
        <v>-0.16801173881144538</v>
      </c>
      <c r="H398" s="201">
        <v>-0.55287713841368591</v>
      </c>
      <c r="I398" s="201">
        <v>-0.3548508871272178</v>
      </c>
      <c r="J398" s="202">
        <v>0.60625909752547313</v>
      </c>
      <c r="K398" s="202">
        <v>8.0691642651296913E-2</v>
      </c>
      <c r="L398" s="202">
        <v>0.34214337436640108</v>
      </c>
      <c r="M398" s="201">
        <v>0.17152777777777772</v>
      </c>
      <c r="N398" s="201">
        <v>-0.22400897531787589</v>
      </c>
      <c r="O398" s="201">
        <v>-1.8905293482174956E-2</v>
      </c>
    </row>
    <row r="399" spans="2:15" hidden="1" outlineLevel="1" x14ac:dyDescent="0.25">
      <c r="B399" s="62" t="s">
        <v>87</v>
      </c>
      <c r="C399" s="201">
        <v>-0.98666666666666669</v>
      </c>
      <c r="D399" s="202" t="s">
        <v>135</v>
      </c>
      <c r="E399" s="202" t="s">
        <v>135</v>
      </c>
      <c r="F399" s="202" t="s">
        <v>135</v>
      </c>
      <c r="G399" s="201">
        <v>0.52134423251589457</v>
      </c>
      <c r="H399" s="201">
        <v>-0.37573221757322173</v>
      </c>
      <c r="I399" s="201">
        <v>5.4442508710801363E-2</v>
      </c>
      <c r="J399" s="202">
        <v>1.06265664160401</v>
      </c>
      <c r="K399" s="202">
        <v>0.44053282588011422</v>
      </c>
      <c r="L399" s="202">
        <v>0.70903190914007563</v>
      </c>
      <c r="M399" s="201">
        <v>0.68389057750759874</v>
      </c>
      <c r="N399" s="201">
        <v>6.2333036509349959E-3</v>
      </c>
      <c r="O399" s="201">
        <v>0.32322274881516577</v>
      </c>
    </row>
    <row r="400" spans="2:15" hidden="1" outlineLevel="1" x14ac:dyDescent="0.25">
      <c r="B400" s="62" t="s">
        <v>86</v>
      </c>
      <c r="C400" s="201">
        <v>-0.93382352941176472</v>
      </c>
      <c r="D400" s="202" t="s">
        <v>135</v>
      </c>
      <c r="E400" s="202" t="s">
        <v>135</v>
      </c>
      <c r="F400" s="202" t="s">
        <v>135</v>
      </c>
      <c r="G400" s="201">
        <v>-4.8364153627311501E-2</v>
      </c>
      <c r="H400" s="201">
        <v>-0.40881272949816405</v>
      </c>
      <c r="I400" s="201">
        <v>-0.24210526315789471</v>
      </c>
      <c r="J400" s="202">
        <v>1.0764872521246458</v>
      </c>
      <c r="K400" s="202">
        <v>0.17883755588673611</v>
      </c>
      <c r="L400" s="202">
        <v>0.48828125</v>
      </c>
      <c r="M400" s="201">
        <v>0.1837248322147651</v>
      </c>
      <c r="N400" s="201">
        <v>-0.14381720430107525</v>
      </c>
      <c r="O400" s="201">
        <v>1.8656716417910779E-3</v>
      </c>
    </row>
    <row r="401" spans="2:15" hidden="1" outlineLevel="1" x14ac:dyDescent="0.25">
      <c r="B401" s="62" t="s">
        <v>85</v>
      </c>
      <c r="C401" s="201">
        <v>-0.9</v>
      </c>
      <c r="D401" s="202" t="s">
        <v>135</v>
      </c>
      <c r="E401" s="202" t="s">
        <v>135</v>
      </c>
      <c r="F401" s="202" t="s">
        <v>135</v>
      </c>
      <c r="G401" s="201">
        <v>-0.45856353591160226</v>
      </c>
      <c r="H401" s="201">
        <v>-0.87704918032786883</v>
      </c>
      <c r="I401" s="201">
        <v>-0.69882352941176473</v>
      </c>
      <c r="J401" s="202">
        <v>278</v>
      </c>
      <c r="K401" s="202">
        <v>-0.73287671232876717</v>
      </c>
      <c r="L401" s="202">
        <v>1.1632653061224492</v>
      </c>
      <c r="M401" s="201">
        <v>0.87623762376237613</v>
      </c>
      <c r="N401" s="201">
        <v>-0.82307692307692304</v>
      </c>
      <c r="O401" s="201">
        <v>-0.2432432432432432</v>
      </c>
    </row>
    <row r="402" spans="2:15" hidden="1" outlineLevel="1" x14ac:dyDescent="0.25">
      <c r="B402" s="62" t="s">
        <v>84</v>
      </c>
      <c r="C402" s="201">
        <v>-0.83333333333333337</v>
      </c>
      <c r="D402" s="202" t="s">
        <v>135</v>
      </c>
      <c r="E402" s="202" t="s">
        <v>135</v>
      </c>
      <c r="F402" s="202" t="s">
        <v>135</v>
      </c>
      <c r="G402" s="201">
        <v>0.4285714285714286</v>
      </c>
      <c r="H402" s="201" t="s">
        <v>135</v>
      </c>
      <c r="I402" s="201">
        <v>0.4285714285714286</v>
      </c>
      <c r="J402" s="202">
        <v>1</v>
      </c>
      <c r="K402" s="202" t="s">
        <v>135</v>
      </c>
      <c r="L402" s="202">
        <v>1</v>
      </c>
      <c r="M402" s="201">
        <v>-0.18181818181818177</v>
      </c>
      <c r="N402" s="201" t="s">
        <v>135</v>
      </c>
      <c r="O402" s="201">
        <v>-0.18181818181818177</v>
      </c>
    </row>
    <row r="403" spans="2:15" hidden="1" outlineLevel="1" x14ac:dyDescent="0.25">
      <c r="B403" s="62" t="s">
        <v>83</v>
      </c>
      <c r="C403" s="201">
        <v>-8.333333333333337E-2</v>
      </c>
      <c r="D403" s="202" t="s">
        <v>135</v>
      </c>
      <c r="E403" s="202" t="s">
        <v>135</v>
      </c>
      <c r="F403" s="202" t="s">
        <v>135</v>
      </c>
      <c r="G403" s="201">
        <v>-0.73684210526315796</v>
      </c>
      <c r="H403" s="201" t="s">
        <v>135</v>
      </c>
      <c r="I403" s="201">
        <v>-0.73684210526315796</v>
      </c>
      <c r="J403" s="202">
        <v>-0.77777777777777779</v>
      </c>
      <c r="K403" s="202" t="s">
        <v>135</v>
      </c>
      <c r="L403" s="202">
        <v>-0.77777777777777779</v>
      </c>
      <c r="M403" s="201">
        <v>-0.55000000000000004</v>
      </c>
      <c r="N403" s="201" t="s">
        <v>135</v>
      </c>
      <c r="O403" s="201">
        <v>-0.55000000000000004</v>
      </c>
    </row>
    <row r="404" spans="2:15" hidden="1" outlineLevel="1" x14ac:dyDescent="0.25">
      <c r="B404" s="62" t="s">
        <v>82</v>
      </c>
      <c r="C404" s="201">
        <v>-0.6</v>
      </c>
      <c r="D404" s="202" t="s">
        <v>135</v>
      </c>
      <c r="E404" s="202" t="s">
        <v>135</v>
      </c>
      <c r="F404" s="202" t="s">
        <v>135</v>
      </c>
      <c r="G404" s="201">
        <v>-0.56521739130434789</v>
      </c>
      <c r="H404" s="201" t="s">
        <v>135</v>
      </c>
      <c r="I404" s="201">
        <v>-0.56521739130434789</v>
      </c>
      <c r="J404" s="202" t="s">
        <v>135</v>
      </c>
      <c r="K404" s="202" t="s">
        <v>135</v>
      </c>
      <c r="L404" s="202" t="s">
        <v>135</v>
      </c>
      <c r="M404" s="201">
        <v>-0.26315789473684215</v>
      </c>
      <c r="N404" s="201" t="s">
        <v>135</v>
      </c>
      <c r="O404" s="201">
        <v>-0.23684210526315785</v>
      </c>
    </row>
    <row r="405" spans="2:15" hidden="1" outlineLevel="1" x14ac:dyDescent="0.25">
      <c r="B405" s="62" t="s">
        <v>81</v>
      </c>
      <c r="C405" s="201">
        <v>-0.22222222222222221</v>
      </c>
      <c r="D405" s="202">
        <v>-1</v>
      </c>
      <c r="E405" s="202" t="s">
        <v>135</v>
      </c>
      <c r="F405" s="202">
        <v>-1</v>
      </c>
      <c r="G405" s="201">
        <v>-0.25</v>
      </c>
      <c r="H405" s="201" t="s">
        <v>135</v>
      </c>
      <c r="I405" s="201">
        <v>-0.25</v>
      </c>
      <c r="J405" s="202">
        <v>-0.9375</v>
      </c>
      <c r="K405" s="202" t="s">
        <v>135</v>
      </c>
      <c r="L405" s="202">
        <v>-0.8125</v>
      </c>
      <c r="M405" s="201">
        <v>-0.53846153846153844</v>
      </c>
      <c r="N405" s="201" t="s">
        <v>135</v>
      </c>
      <c r="O405" s="201">
        <v>-0.48717948717948723</v>
      </c>
    </row>
    <row r="406" spans="2:15" hidden="1" outlineLevel="1" x14ac:dyDescent="0.25">
      <c r="B406" s="62" t="s">
        <v>80</v>
      </c>
      <c r="C406" s="201">
        <v>-0.67934782608695654</v>
      </c>
      <c r="D406" s="202" t="s">
        <v>135</v>
      </c>
      <c r="E406" s="202" t="s">
        <v>135</v>
      </c>
      <c r="F406" s="202" t="s">
        <v>135</v>
      </c>
      <c r="G406" s="201">
        <v>-0.58212877792378448</v>
      </c>
      <c r="H406" s="201">
        <v>-0.18837209302325586</v>
      </c>
      <c r="I406" s="201">
        <v>-0.43996641477749787</v>
      </c>
      <c r="J406" s="202">
        <v>3.462882096069869</v>
      </c>
      <c r="K406" s="202">
        <v>-0.55816435432230516</v>
      </c>
      <c r="L406" s="202">
        <v>0.23156089193825036</v>
      </c>
      <c r="M406" s="201">
        <v>0.19165247018739362</v>
      </c>
      <c r="N406" s="201">
        <v>-0.44184345281638626</v>
      </c>
      <c r="O406" s="201">
        <v>-0.14915387642660372</v>
      </c>
    </row>
    <row r="407" spans="2:15" hidden="1" outlineLevel="1" x14ac:dyDescent="0.25">
      <c r="B407" s="62" t="s">
        <v>79</v>
      </c>
      <c r="C407" s="201">
        <v>-0.25</v>
      </c>
      <c r="D407" s="202">
        <v>1</v>
      </c>
      <c r="E407" s="202" t="s">
        <v>135</v>
      </c>
      <c r="F407" s="202">
        <v>1</v>
      </c>
      <c r="G407" s="201">
        <v>-5.547445255474448E-2</v>
      </c>
      <c r="H407" s="201">
        <v>-0.21163575042158511</v>
      </c>
      <c r="I407" s="201">
        <v>-0.11261956186362232</v>
      </c>
      <c r="J407" s="202">
        <v>0.69933920704845809</v>
      </c>
      <c r="K407" s="202">
        <v>-0.39920273348519364</v>
      </c>
      <c r="L407" s="202">
        <v>-2.4774774774774744E-2</v>
      </c>
      <c r="M407" s="201">
        <v>0.15794573643410859</v>
      </c>
      <c r="N407" s="201">
        <v>-0.32358939496940853</v>
      </c>
      <c r="O407" s="201">
        <v>-7.6681020205366046E-2</v>
      </c>
    </row>
    <row r="408" spans="2:15" hidden="1" outlineLevel="1" x14ac:dyDescent="0.25">
      <c r="B408" s="62" t="s">
        <v>78</v>
      </c>
      <c r="C408" s="201">
        <v>-0.23404255319148937</v>
      </c>
      <c r="D408" s="202" t="s">
        <v>135</v>
      </c>
      <c r="E408" s="202" t="s">
        <v>135</v>
      </c>
      <c r="F408" s="202" t="s">
        <v>135</v>
      </c>
      <c r="G408" s="201">
        <v>-4.4554455445544594E-3</v>
      </c>
      <c r="H408" s="201">
        <v>-0.48680124223602483</v>
      </c>
      <c r="I408" s="201">
        <v>-0.19226118500604594</v>
      </c>
      <c r="J408" s="202">
        <v>1.9108367626886147</v>
      </c>
      <c r="K408" s="202">
        <v>-0.28581661891117482</v>
      </c>
      <c r="L408" s="202">
        <v>0.46776470588235286</v>
      </c>
      <c r="M408" s="201">
        <v>0.47907140344706289</v>
      </c>
      <c r="N408" s="201">
        <v>-0.38114754098360659</v>
      </c>
      <c r="O408" s="201">
        <v>6.1335263253120997E-2</v>
      </c>
    </row>
    <row r="409" spans="2:15" hidden="1" outlineLevel="1" x14ac:dyDescent="0.25">
      <c r="B409" s="62" t="s">
        <v>77</v>
      </c>
      <c r="C409" s="201">
        <v>-0.63362068965517238</v>
      </c>
      <c r="D409" s="202" t="s">
        <v>135</v>
      </c>
      <c r="E409" s="202" t="s">
        <v>135</v>
      </c>
      <c r="F409" s="202" t="s">
        <v>135</v>
      </c>
      <c r="G409" s="201">
        <v>0.36974299065420557</v>
      </c>
      <c r="H409" s="201">
        <v>-3.1865042174320513E-2</v>
      </c>
      <c r="I409" s="201">
        <v>0.21554516012954306</v>
      </c>
      <c r="J409" s="202">
        <v>1.1706231454005933</v>
      </c>
      <c r="K409" s="202">
        <v>-0.33861082737487236</v>
      </c>
      <c r="L409" s="202">
        <v>4.7872340425531901E-2</v>
      </c>
      <c r="M409" s="201">
        <v>0.48701298701298712</v>
      </c>
      <c r="N409" s="201">
        <v>-0.22942148760330583</v>
      </c>
      <c r="O409" s="201">
        <v>0.10295941874889247</v>
      </c>
    </row>
    <row r="410" spans="2:15" collapsed="1" x14ac:dyDescent="0.25">
      <c r="B410" s="207">
        <v>1983</v>
      </c>
      <c r="C410" s="208">
        <v>-0.63653308480894688</v>
      </c>
      <c r="D410" s="208">
        <v>4.5</v>
      </c>
      <c r="E410" s="208" t="s">
        <v>135</v>
      </c>
      <c r="F410" s="208">
        <v>8</v>
      </c>
      <c r="G410" s="208">
        <v>2.7138405869936655E-2</v>
      </c>
      <c r="H410" s="208">
        <v>-0.35951018235059229</v>
      </c>
      <c r="I410" s="208">
        <v>-0.13921658458366737</v>
      </c>
      <c r="J410" s="208">
        <v>1.1656851197487241</v>
      </c>
      <c r="K410" s="208">
        <v>-0.18230678275825007</v>
      </c>
      <c r="L410" s="208">
        <v>0.29464471764951039</v>
      </c>
      <c r="M410" s="208">
        <v>0.34334284650701075</v>
      </c>
      <c r="N410" s="208">
        <v>-0.26106089438629876</v>
      </c>
      <c r="O410" s="208">
        <v>3.4736138944555739E-2</v>
      </c>
    </row>
    <row r="411" spans="2:15" hidden="1" outlineLevel="1" x14ac:dyDescent="0.25">
      <c r="B411" s="62" t="s">
        <v>88</v>
      </c>
      <c r="C411" s="201">
        <v>0.19166666666666665</v>
      </c>
      <c r="D411" s="202" t="s">
        <v>135</v>
      </c>
      <c r="E411" s="202" t="s">
        <v>135</v>
      </c>
      <c r="F411" s="202" t="s">
        <v>135</v>
      </c>
      <c r="G411" s="201">
        <v>0.37260825780463236</v>
      </c>
      <c r="H411" s="201">
        <v>-0.24129793510324482</v>
      </c>
      <c r="I411" s="201">
        <v>-1.4508928571428603E-2</v>
      </c>
      <c r="J411" s="202">
        <v>0.68588957055214728</v>
      </c>
      <c r="K411" s="202">
        <v>8.6071987480438095E-2</v>
      </c>
      <c r="L411" s="202">
        <v>0.3196368848542761</v>
      </c>
      <c r="M411" s="201">
        <v>0.49377593360995853</v>
      </c>
      <c r="N411" s="201">
        <v>-0.10057181298351836</v>
      </c>
      <c r="O411" s="201">
        <v>0.1332381146704753</v>
      </c>
    </row>
    <row r="412" spans="2:15" hidden="1" outlineLevel="1" x14ac:dyDescent="0.25">
      <c r="B412" s="62" t="s">
        <v>87</v>
      </c>
      <c r="C412" s="201">
        <v>-0.64622641509433965</v>
      </c>
      <c r="D412" s="202" t="s">
        <v>135</v>
      </c>
      <c r="E412" s="202" t="s">
        <v>135</v>
      </c>
      <c r="F412" s="202" t="s">
        <v>135</v>
      </c>
      <c r="G412" s="201">
        <v>-1.0781671159029615E-2</v>
      </c>
      <c r="H412" s="201">
        <v>0.20951417004048589</v>
      </c>
      <c r="I412" s="201">
        <v>9.28129462160876E-2</v>
      </c>
      <c r="J412" s="202">
        <v>-0.12691466083150982</v>
      </c>
      <c r="K412" s="202">
        <v>-0.44155154091392135</v>
      </c>
      <c r="L412" s="202">
        <v>-0.3386981402002861</v>
      </c>
      <c r="M412" s="201">
        <v>-0.11835640911121037</v>
      </c>
      <c r="N412" s="201">
        <v>-0.21742160278745648</v>
      </c>
      <c r="O412" s="201">
        <v>-0.17400665492268541</v>
      </c>
    </row>
    <row r="413" spans="2:15" hidden="1" outlineLevel="1" x14ac:dyDescent="0.25">
      <c r="B413" s="62" t="s">
        <v>86</v>
      </c>
      <c r="C413" s="201">
        <v>0.63855421686746983</v>
      </c>
      <c r="D413" s="202" t="s">
        <v>135</v>
      </c>
      <c r="E413" s="202" t="s">
        <v>135</v>
      </c>
      <c r="F413" s="202" t="s">
        <v>135</v>
      </c>
      <c r="G413" s="201">
        <v>1.4494773519163764</v>
      </c>
      <c r="H413" s="201">
        <v>0.7236286919831223</v>
      </c>
      <c r="I413" s="201">
        <v>0.99737187910643899</v>
      </c>
      <c r="J413" s="202">
        <v>2.4607843137254903</v>
      </c>
      <c r="K413" s="202">
        <v>0.68592964824120606</v>
      </c>
      <c r="L413" s="202">
        <v>1.048</v>
      </c>
      <c r="M413" s="201">
        <v>1.5254237288135593</v>
      </c>
      <c r="N413" s="201">
        <v>0.70642201834862384</v>
      </c>
      <c r="O413" s="201">
        <v>0.99404761904761907</v>
      </c>
    </row>
    <row r="414" spans="2:15" hidden="1" outlineLevel="1" x14ac:dyDescent="0.25">
      <c r="B414" s="62" t="s">
        <v>85</v>
      </c>
      <c r="C414" s="201">
        <v>1.8571428571428572</v>
      </c>
      <c r="D414" s="202" t="s">
        <v>135</v>
      </c>
      <c r="E414" s="202" t="s">
        <v>135</v>
      </c>
      <c r="F414" s="202" t="s">
        <v>135</v>
      </c>
      <c r="G414" s="201">
        <v>4.0277777777777777</v>
      </c>
      <c r="H414" s="201">
        <v>47.8</v>
      </c>
      <c r="I414" s="201">
        <v>9.3658536585365848</v>
      </c>
      <c r="J414" s="202">
        <v>-0.93333333333333335</v>
      </c>
      <c r="K414" s="202">
        <v>10.23076923076923</v>
      </c>
      <c r="L414" s="202">
        <v>4.25</v>
      </c>
      <c r="M414" s="201">
        <v>2.4827586206896552</v>
      </c>
      <c r="N414" s="201">
        <v>20.666666666666668</v>
      </c>
      <c r="O414" s="201">
        <v>6.7894736842105265</v>
      </c>
    </row>
    <row r="415" spans="2:15" hidden="1" outlineLevel="1" x14ac:dyDescent="0.25">
      <c r="B415" s="62" t="s">
        <v>84</v>
      </c>
      <c r="C415" s="201">
        <v>0.19999999999999996</v>
      </c>
      <c r="D415" s="202" t="s">
        <v>135</v>
      </c>
      <c r="E415" s="202" t="s">
        <v>135</v>
      </c>
      <c r="F415" s="202" t="s">
        <v>135</v>
      </c>
      <c r="G415" s="201">
        <v>0</v>
      </c>
      <c r="H415" s="201" t="s">
        <v>135</v>
      </c>
      <c r="I415" s="201">
        <v>0</v>
      </c>
      <c r="J415" s="202">
        <v>-0.625</v>
      </c>
      <c r="K415" s="202">
        <v>-1</v>
      </c>
      <c r="L415" s="202">
        <v>-0.83333333333333337</v>
      </c>
      <c r="M415" s="201">
        <v>-0.12</v>
      </c>
      <c r="N415" s="201">
        <v>-1</v>
      </c>
      <c r="O415" s="201">
        <v>-0.37142857142857144</v>
      </c>
    </row>
    <row r="416" spans="2:15" hidden="1" outlineLevel="1" x14ac:dyDescent="0.25">
      <c r="B416" s="62" t="s">
        <v>83</v>
      </c>
      <c r="C416" s="201">
        <v>9.0909090909090828E-2</v>
      </c>
      <c r="D416" s="202" t="s">
        <v>135</v>
      </c>
      <c r="E416" s="202" t="s">
        <v>135</v>
      </c>
      <c r="F416" s="202" t="s">
        <v>135</v>
      </c>
      <c r="G416" s="201">
        <v>1.1111111111111112</v>
      </c>
      <c r="H416" s="201">
        <v>-1</v>
      </c>
      <c r="I416" s="201">
        <v>0.72727272727272729</v>
      </c>
      <c r="J416" s="202">
        <v>-0.55000000000000004</v>
      </c>
      <c r="K416" s="202" t="s">
        <v>135</v>
      </c>
      <c r="L416" s="202">
        <v>-0.55000000000000004</v>
      </c>
      <c r="M416" s="201">
        <v>0</v>
      </c>
      <c r="N416" s="201">
        <v>-1</v>
      </c>
      <c r="O416" s="201">
        <v>-4.7619047619047672E-2</v>
      </c>
    </row>
    <row r="417" spans="2:15" hidden="1" outlineLevel="1" x14ac:dyDescent="0.25">
      <c r="B417" s="62" t="s">
        <v>82</v>
      </c>
      <c r="C417" s="201">
        <v>0.36363636363636354</v>
      </c>
      <c r="D417" s="202" t="s">
        <v>135</v>
      </c>
      <c r="E417" s="202" t="s">
        <v>135</v>
      </c>
      <c r="F417" s="202" t="s">
        <v>135</v>
      </c>
      <c r="G417" s="201">
        <v>2.8333333333333335</v>
      </c>
      <c r="H417" s="201" t="s">
        <v>135</v>
      </c>
      <c r="I417" s="201">
        <v>2.8333333333333335</v>
      </c>
      <c r="J417" s="202">
        <v>-1</v>
      </c>
      <c r="K417" s="202">
        <v>-1</v>
      </c>
      <c r="L417" s="202">
        <v>-1</v>
      </c>
      <c r="M417" s="201">
        <v>2.7027027027026973E-2</v>
      </c>
      <c r="N417" s="201">
        <v>-1</v>
      </c>
      <c r="O417" s="201">
        <v>-2.5641025641025661E-2</v>
      </c>
    </row>
    <row r="418" spans="2:15" hidden="1" outlineLevel="1" x14ac:dyDescent="0.25">
      <c r="B418" s="62" t="s">
        <v>81</v>
      </c>
      <c r="C418" s="201">
        <v>0.8</v>
      </c>
      <c r="D418" s="202" t="s">
        <v>135</v>
      </c>
      <c r="E418" s="202" t="s">
        <v>135</v>
      </c>
      <c r="F418" s="202" t="s">
        <v>135</v>
      </c>
      <c r="G418" s="201">
        <v>-0.75</v>
      </c>
      <c r="H418" s="201">
        <v>-1</v>
      </c>
      <c r="I418" s="201">
        <v>-0.82608695652173914</v>
      </c>
      <c r="J418" s="202">
        <v>1</v>
      </c>
      <c r="K418" s="202">
        <v>-1</v>
      </c>
      <c r="L418" s="202">
        <v>-0.4285714285714286</v>
      </c>
      <c r="M418" s="201">
        <v>0.14705882352941169</v>
      </c>
      <c r="N418" s="201">
        <v>-1</v>
      </c>
      <c r="O418" s="201">
        <v>-0.36065573770491799</v>
      </c>
    </row>
    <row r="419" spans="2:15" hidden="1" outlineLevel="1" x14ac:dyDescent="0.25">
      <c r="B419" s="62" t="s">
        <v>80</v>
      </c>
      <c r="C419" s="201">
        <v>7.3636363636363633</v>
      </c>
      <c r="D419" s="202" t="s">
        <v>135</v>
      </c>
      <c r="E419" s="202" t="s">
        <v>135</v>
      </c>
      <c r="F419" s="202" t="s">
        <v>135</v>
      </c>
      <c r="G419" s="201">
        <v>3.9617486338797914E-2</v>
      </c>
      <c r="H419" s="201">
        <v>-0.48626045400238949</v>
      </c>
      <c r="I419" s="201">
        <v>-0.24091778202676861</v>
      </c>
      <c r="J419" s="202">
        <v>-0.43872549019607843</v>
      </c>
      <c r="K419" s="202">
        <v>-5.1619433198380582E-2</v>
      </c>
      <c r="L419" s="202">
        <v>-0.16475644699140402</v>
      </c>
      <c r="M419" s="201">
        <v>1.0327022375215211E-2</v>
      </c>
      <c r="N419" s="201">
        <v>-0.25095890410958899</v>
      </c>
      <c r="O419" s="201">
        <v>-0.14931369266822903</v>
      </c>
    </row>
    <row r="420" spans="2:15" hidden="1" outlineLevel="1" x14ac:dyDescent="0.25">
      <c r="B420" s="62" t="s">
        <v>79</v>
      </c>
      <c r="C420" s="201">
        <v>4.5</v>
      </c>
      <c r="D420" s="202" t="s">
        <v>135</v>
      </c>
      <c r="E420" s="202" t="s">
        <v>135</v>
      </c>
      <c r="F420" s="202" t="s">
        <v>135</v>
      </c>
      <c r="G420" s="201">
        <v>0.3979591836734695</v>
      </c>
      <c r="H420" s="201">
        <v>0.16962524654832345</v>
      </c>
      <c r="I420" s="201">
        <v>0.30475040257648955</v>
      </c>
      <c r="J420" s="202">
        <v>1.4021164021164023</v>
      </c>
      <c r="K420" s="202">
        <v>0.36229635376260672</v>
      </c>
      <c r="L420" s="202">
        <v>0.59808038392321539</v>
      </c>
      <c r="M420" s="201">
        <v>0.65384615384615374</v>
      </c>
      <c r="N420" s="201">
        <v>0.27746417716022576</v>
      </c>
      <c r="O420" s="201">
        <v>0.44622754491017957</v>
      </c>
    </row>
    <row r="421" spans="2:15" hidden="1" outlineLevel="1" x14ac:dyDescent="0.25">
      <c r="B421" s="62" t="s">
        <v>78</v>
      </c>
      <c r="C421" s="201">
        <v>2.2413793103448274</v>
      </c>
      <c r="D421" s="202" t="s">
        <v>135</v>
      </c>
      <c r="E421" s="202" t="s">
        <v>135</v>
      </c>
      <c r="F421" s="202" t="s">
        <v>135</v>
      </c>
      <c r="G421" s="201">
        <v>0.45848375451263546</v>
      </c>
      <c r="H421" s="201">
        <v>0.36875664187035073</v>
      </c>
      <c r="I421" s="201">
        <v>0.4221840068787619</v>
      </c>
      <c r="J421" s="202">
        <v>0.86445012787723785</v>
      </c>
      <c r="K421" s="202">
        <v>9.1477716966380074E-2</v>
      </c>
      <c r="L421" s="202">
        <v>0.27245508982035926</v>
      </c>
      <c r="M421" s="201">
        <v>0.57506925207756243</v>
      </c>
      <c r="N421" s="201">
        <v>0.20900900900900909</v>
      </c>
      <c r="O421" s="201">
        <v>0.37316770186335413</v>
      </c>
    </row>
    <row r="422" spans="2:15" hidden="1" outlineLevel="1" x14ac:dyDescent="0.25">
      <c r="B422" s="62" t="s">
        <v>77</v>
      </c>
      <c r="C422" s="201">
        <v>4.9773755656108642E-2</v>
      </c>
      <c r="D422" s="202" t="s">
        <v>135</v>
      </c>
      <c r="E422" s="202" t="s">
        <v>135</v>
      </c>
      <c r="F422" s="202" t="s">
        <v>135</v>
      </c>
      <c r="G422" s="201">
        <v>-0.11295336787564769</v>
      </c>
      <c r="H422" s="201">
        <v>-4.6641791044775838E-3</v>
      </c>
      <c r="I422" s="201">
        <v>-7.4283810792804772E-2</v>
      </c>
      <c r="J422" s="202">
        <v>0.51460674157303377</v>
      </c>
      <c r="K422" s="202">
        <v>0.22835633626097862</v>
      </c>
      <c r="L422" s="202">
        <v>0.29082883766552237</v>
      </c>
      <c r="M422" s="201">
        <v>8.4745762711864181E-3</v>
      </c>
      <c r="N422" s="201">
        <v>0.13465866466616649</v>
      </c>
      <c r="O422" s="201">
        <v>7.2405929304447003E-2</v>
      </c>
    </row>
    <row r="423" spans="2:15" collapsed="1" x14ac:dyDescent="0.25">
      <c r="B423" s="207">
        <v>1982</v>
      </c>
      <c r="C423" s="208">
        <v>0.41184210526315779</v>
      </c>
      <c r="D423" s="208" t="s">
        <v>135</v>
      </c>
      <c r="E423" s="208" t="s">
        <v>135</v>
      </c>
      <c r="F423" s="208" t="s">
        <v>135</v>
      </c>
      <c r="G423" s="208">
        <v>0.24611723446893796</v>
      </c>
      <c r="H423" s="208">
        <v>6.7945984363894762E-2</v>
      </c>
      <c r="I423" s="208">
        <v>0.1626606298688329</v>
      </c>
      <c r="J423" s="208">
        <v>0.44551645856980704</v>
      </c>
      <c r="K423" s="208">
        <v>6.2835599223123539E-2</v>
      </c>
      <c r="L423" s="208">
        <v>0.17268062230186532</v>
      </c>
      <c r="M423" s="208">
        <v>0.31382458428431703</v>
      </c>
      <c r="N423" s="208">
        <v>6.5112743856093225E-2</v>
      </c>
      <c r="O423" s="208">
        <v>0.17386655260906747</v>
      </c>
    </row>
    <row r="424" spans="2:15" hidden="1" outlineLevel="1" x14ac:dyDescent="0.25">
      <c r="B424" s="62" t="s">
        <v>88</v>
      </c>
      <c r="C424" s="201">
        <v>1.5531914893617023</v>
      </c>
      <c r="D424" s="202">
        <v>-1</v>
      </c>
      <c r="E424" s="202" t="s">
        <v>135</v>
      </c>
      <c r="F424" s="202">
        <v>-1</v>
      </c>
      <c r="G424" s="201">
        <v>-0.36059240180296204</v>
      </c>
      <c r="H424" s="201">
        <v>0.7190669371196754</v>
      </c>
      <c r="I424" s="201">
        <v>5.8684521465143691E-2</v>
      </c>
      <c r="J424" s="202">
        <v>1.0123456790123457</v>
      </c>
      <c r="K424" s="202">
        <v>0.28056112224448904</v>
      </c>
      <c r="L424" s="202">
        <v>0.49180327868852469</v>
      </c>
      <c r="M424" s="201">
        <v>-3.9362232187344248E-2</v>
      </c>
      <c r="N424" s="201">
        <v>0.49848790322580649</v>
      </c>
      <c r="O424" s="201">
        <v>0.22801302931596101</v>
      </c>
    </row>
    <row r="425" spans="2:15" hidden="1" outlineLevel="1" x14ac:dyDescent="0.25">
      <c r="B425" s="62" t="s">
        <v>87</v>
      </c>
      <c r="C425" s="201">
        <v>4.7297297297297298</v>
      </c>
      <c r="D425" s="202" t="s">
        <v>135</v>
      </c>
      <c r="E425" s="202" t="s">
        <v>135</v>
      </c>
      <c r="F425" s="202" t="s">
        <v>135</v>
      </c>
      <c r="G425" s="201">
        <v>1.9289473684210527</v>
      </c>
      <c r="H425" s="201">
        <v>-0.11864406779661019</v>
      </c>
      <c r="I425" s="201">
        <v>0.39973351099267163</v>
      </c>
      <c r="J425" s="202">
        <v>1.6803519061583576</v>
      </c>
      <c r="K425" s="202">
        <v>0.70625566636446058</v>
      </c>
      <c r="L425" s="202">
        <v>0.93628808864265922</v>
      </c>
      <c r="M425" s="201">
        <v>1.9538258575197891</v>
      </c>
      <c r="N425" s="201">
        <v>0.29046762589928066</v>
      </c>
      <c r="O425" s="201">
        <v>0.71327967806841053</v>
      </c>
    </row>
    <row r="426" spans="2:15" hidden="1" outlineLevel="1" x14ac:dyDescent="0.25">
      <c r="B426" s="62" t="s">
        <v>86</v>
      </c>
      <c r="C426" s="201">
        <v>2.1923076923076925</v>
      </c>
      <c r="D426" s="202" t="s">
        <v>135</v>
      </c>
      <c r="E426" s="202" t="s">
        <v>135</v>
      </c>
      <c r="F426" s="202" t="s">
        <v>135</v>
      </c>
      <c r="G426" s="201">
        <v>0.5026178010471205</v>
      </c>
      <c r="H426" s="201">
        <v>0.90361445783132521</v>
      </c>
      <c r="I426" s="201">
        <v>0.7295454545454545</v>
      </c>
      <c r="J426" s="202">
        <v>-0.79393939393939394</v>
      </c>
      <c r="K426" s="202">
        <v>-0.58149316508937954</v>
      </c>
      <c r="L426" s="202">
        <v>-0.65421853388658369</v>
      </c>
      <c r="M426" s="201">
        <v>-0.3370786516853933</v>
      </c>
      <c r="N426" s="201">
        <v>-0.27333333333333332</v>
      </c>
      <c r="O426" s="201">
        <v>-0.29707112970711302</v>
      </c>
    </row>
    <row r="427" spans="2:15" hidden="1" outlineLevel="1" x14ac:dyDescent="0.25">
      <c r="B427" s="62" t="s">
        <v>85</v>
      </c>
      <c r="C427" s="201">
        <v>0</v>
      </c>
      <c r="D427" s="202" t="s">
        <v>135</v>
      </c>
      <c r="E427" s="202" t="s">
        <v>135</v>
      </c>
      <c r="F427" s="202" t="s">
        <v>135</v>
      </c>
      <c r="G427" s="201">
        <v>3.5</v>
      </c>
      <c r="H427" s="201" t="s">
        <v>135</v>
      </c>
      <c r="I427" s="201">
        <v>4.125</v>
      </c>
      <c r="J427" s="202">
        <v>-0.93775933609958506</v>
      </c>
      <c r="K427" s="202">
        <v>-0.97239915074309979</v>
      </c>
      <c r="L427" s="202">
        <v>-0.9606741573033708</v>
      </c>
      <c r="M427" s="201">
        <v>-0.7734375</v>
      </c>
      <c r="N427" s="201">
        <v>-0.96178343949044587</v>
      </c>
      <c r="O427" s="201">
        <v>-0.89546079779917465</v>
      </c>
    </row>
    <row r="428" spans="2:15" hidden="1" outlineLevel="1" x14ac:dyDescent="0.25">
      <c r="B428" s="62" t="s">
        <v>84</v>
      </c>
      <c r="C428" s="201">
        <v>4</v>
      </c>
      <c r="D428" s="202" t="s">
        <v>135</v>
      </c>
      <c r="E428" s="202" t="s">
        <v>135</v>
      </c>
      <c r="F428" s="202" t="s">
        <v>135</v>
      </c>
      <c r="G428" s="201">
        <v>-0.94354838709677424</v>
      </c>
      <c r="H428" s="201" t="s">
        <v>135</v>
      </c>
      <c r="I428" s="201">
        <v>-0.94354838709677424</v>
      </c>
      <c r="J428" s="202">
        <v>-0.94285714285714284</v>
      </c>
      <c r="K428" s="202">
        <v>-0.96551724137931039</v>
      </c>
      <c r="L428" s="202">
        <v>-0.95813953488372094</v>
      </c>
      <c r="M428" s="201">
        <v>-0.90601503759398494</v>
      </c>
      <c r="N428" s="201">
        <v>-0.96551724137931039</v>
      </c>
      <c r="O428" s="201">
        <v>-0.93705035971223016</v>
      </c>
    </row>
    <row r="429" spans="2:15" hidden="1" outlineLevel="1" x14ac:dyDescent="0.25">
      <c r="B429" s="62" t="s">
        <v>83</v>
      </c>
      <c r="C429" s="201">
        <v>0.5714285714285714</v>
      </c>
      <c r="D429" s="202" t="s">
        <v>135</v>
      </c>
      <c r="E429" s="202" t="s">
        <v>135</v>
      </c>
      <c r="F429" s="202" t="s">
        <v>135</v>
      </c>
      <c r="G429" s="201">
        <v>1.25</v>
      </c>
      <c r="H429" s="201">
        <v>-0.33333333333333337</v>
      </c>
      <c r="I429" s="201">
        <v>0.5714285714285714</v>
      </c>
      <c r="J429" s="202">
        <v>-0.94845360824742264</v>
      </c>
      <c r="K429" s="202">
        <v>-1</v>
      </c>
      <c r="L429" s="202">
        <v>-0.97716894977168955</v>
      </c>
      <c r="M429" s="201">
        <v>-0.89974937343358397</v>
      </c>
      <c r="N429" s="201">
        <v>-0.99592668024439923</v>
      </c>
      <c r="O429" s="201">
        <v>-0.95280898876404496</v>
      </c>
    </row>
    <row r="430" spans="2:15" hidden="1" outlineLevel="1" x14ac:dyDescent="0.25">
      <c r="B430" s="62" t="s">
        <v>82</v>
      </c>
      <c r="C430" s="201">
        <v>4.5</v>
      </c>
      <c r="D430" s="202" t="s">
        <v>135</v>
      </c>
      <c r="E430" s="202" t="s">
        <v>135</v>
      </c>
      <c r="F430" s="202" t="s">
        <v>135</v>
      </c>
      <c r="G430" s="201">
        <v>1</v>
      </c>
      <c r="H430" s="201" t="s">
        <v>135</v>
      </c>
      <c r="I430" s="201">
        <v>1</v>
      </c>
      <c r="J430" s="202">
        <v>-0.8601398601398601</v>
      </c>
      <c r="K430" s="202">
        <v>-0.99423631123919309</v>
      </c>
      <c r="L430" s="202">
        <v>-0.95510204081632655</v>
      </c>
      <c r="M430" s="201">
        <v>-0.75</v>
      </c>
      <c r="N430" s="201">
        <v>-0.99423631123919309</v>
      </c>
      <c r="O430" s="201">
        <v>-0.92121212121212126</v>
      </c>
    </row>
    <row r="431" spans="2:15" hidden="1" outlineLevel="1" x14ac:dyDescent="0.25">
      <c r="B431" s="62" t="s">
        <v>81</v>
      </c>
      <c r="C431" s="201">
        <v>0.4285714285714286</v>
      </c>
      <c r="D431" s="202" t="s">
        <v>135</v>
      </c>
      <c r="E431" s="202" t="s">
        <v>135</v>
      </c>
      <c r="F431" s="202" t="s">
        <v>135</v>
      </c>
      <c r="G431" s="201">
        <v>6.6666666666666652E-2</v>
      </c>
      <c r="H431" s="201" t="s">
        <v>135</v>
      </c>
      <c r="I431" s="201">
        <v>0.53333333333333344</v>
      </c>
      <c r="J431" s="202">
        <v>-0.9688715953307393</v>
      </c>
      <c r="K431" s="202">
        <v>-0.94550408719346046</v>
      </c>
      <c r="L431" s="202">
        <v>-0.95512820512820518</v>
      </c>
      <c r="M431" s="201">
        <v>-0.87813620071684584</v>
      </c>
      <c r="N431" s="201">
        <v>-0.92643051771117169</v>
      </c>
      <c r="O431" s="201">
        <v>-0.90557275541795668</v>
      </c>
    </row>
    <row r="432" spans="2:15" hidden="1" outlineLevel="1" x14ac:dyDescent="0.25">
      <c r="B432" s="62" t="s">
        <v>80</v>
      </c>
      <c r="C432" s="201">
        <v>-0.828125</v>
      </c>
      <c r="D432" s="202" t="s">
        <v>135</v>
      </c>
      <c r="E432" s="202" t="s">
        <v>135</v>
      </c>
      <c r="F432" s="202" t="s">
        <v>135</v>
      </c>
      <c r="G432" s="201">
        <v>0.76385542168674703</v>
      </c>
      <c r="H432" s="201">
        <v>3.5489130434782608</v>
      </c>
      <c r="I432" s="201">
        <v>1.619365609348915</v>
      </c>
      <c r="J432" s="202">
        <v>2.7707808564231717E-2</v>
      </c>
      <c r="K432" s="202">
        <v>-0.25658389766741907</v>
      </c>
      <c r="L432" s="202">
        <v>-0.19119351100811122</v>
      </c>
      <c r="M432" s="201">
        <v>0.23617021276595751</v>
      </c>
      <c r="N432" s="201">
        <v>0.20621282220753478</v>
      </c>
      <c r="O432" s="201">
        <v>0.21769262128006517</v>
      </c>
    </row>
    <row r="433" spans="2:15" hidden="1" outlineLevel="1" x14ac:dyDescent="0.25">
      <c r="B433" s="62" t="s">
        <v>79</v>
      </c>
      <c r="C433" s="201">
        <v>-0.89699570815450647</v>
      </c>
      <c r="D433" s="202" t="s">
        <v>135</v>
      </c>
      <c r="E433" s="202" t="s">
        <v>135</v>
      </c>
      <c r="F433" s="202" t="s">
        <v>135</v>
      </c>
      <c r="G433" s="201">
        <v>-0.1502890173410405</v>
      </c>
      <c r="H433" s="201">
        <v>1.0526315789473686</v>
      </c>
      <c r="I433" s="201">
        <v>0.11690647482014382</v>
      </c>
      <c r="J433" s="202">
        <v>-0.63121951219512196</v>
      </c>
      <c r="K433" s="202">
        <v>-0.22952779438135085</v>
      </c>
      <c r="L433" s="202">
        <v>-0.38213491475166794</v>
      </c>
      <c r="M433" s="201">
        <v>-0.37349397590361444</v>
      </c>
      <c r="N433" s="201">
        <v>6.2759575449930827E-2</v>
      </c>
      <c r="O433" s="201">
        <v>-0.19010669253152279</v>
      </c>
    </row>
    <row r="434" spans="2:15" hidden="1" outlineLevel="1" x14ac:dyDescent="0.25">
      <c r="B434" s="62" t="s">
        <v>78</v>
      </c>
      <c r="C434" s="201">
        <v>-0.83707865168539319</v>
      </c>
      <c r="D434" s="202" t="s">
        <v>135</v>
      </c>
      <c r="E434" s="202" t="s">
        <v>135</v>
      </c>
      <c r="F434" s="202" t="s">
        <v>135</v>
      </c>
      <c r="G434" s="201">
        <v>-0.20811892510005714</v>
      </c>
      <c r="H434" s="201">
        <v>1.0280172413793105</v>
      </c>
      <c r="I434" s="201">
        <v>5.1061906913691724E-2</v>
      </c>
      <c r="J434" s="202">
        <v>-0.50817610062893082</v>
      </c>
      <c r="K434" s="202">
        <v>-0.30715059588299021</v>
      </c>
      <c r="L434" s="202">
        <v>-0.3676637637258614</v>
      </c>
      <c r="M434" s="201">
        <v>-0.33688464364437909</v>
      </c>
      <c r="N434" s="201">
        <v>-3.8961038961038974E-2</v>
      </c>
      <c r="O434" s="201">
        <v>-0.20011923688394273</v>
      </c>
    </row>
    <row r="435" spans="2:15" hidden="1" outlineLevel="1" x14ac:dyDescent="0.25">
      <c r="B435" s="62" t="s">
        <v>77</v>
      </c>
      <c r="C435" s="201">
        <v>-0.21631205673758869</v>
      </c>
      <c r="D435" s="202">
        <v>-1</v>
      </c>
      <c r="E435" s="202" t="s">
        <v>135</v>
      </c>
      <c r="F435" s="202">
        <v>-1</v>
      </c>
      <c r="G435" s="201">
        <v>0.18187385180649107</v>
      </c>
      <c r="H435" s="201">
        <v>1.4198645598194131</v>
      </c>
      <c r="I435" s="201">
        <v>0.44605009633911363</v>
      </c>
      <c r="J435" s="202">
        <v>-0.53645833333333326</v>
      </c>
      <c r="K435" s="202">
        <v>-0.17065556711758589</v>
      </c>
      <c r="L435" s="202">
        <v>-0.29250520471894514</v>
      </c>
      <c r="M435" s="201">
        <v>-9.9549080818591706E-2</v>
      </c>
      <c r="N435" s="201">
        <v>0.1272727272727272</v>
      </c>
      <c r="O435" s="201">
        <v>2.6676829268292845E-3</v>
      </c>
    </row>
    <row r="436" spans="2:15" collapsed="1" x14ac:dyDescent="0.25">
      <c r="B436" s="207">
        <v>1981</v>
      </c>
      <c r="C436" s="208">
        <v>-0.20502092050209209</v>
      </c>
      <c r="D436" s="208">
        <v>-1</v>
      </c>
      <c r="E436" s="208" t="s">
        <v>135</v>
      </c>
      <c r="F436" s="208">
        <v>-1</v>
      </c>
      <c r="G436" s="208">
        <v>2.2934016655989709E-2</v>
      </c>
      <c r="H436" s="208">
        <v>0.78372210953346855</v>
      </c>
      <c r="I436" s="208">
        <v>0.27832155928164104</v>
      </c>
      <c r="J436" s="208">
        <v>-0.36925004474673351</v>
      </c>
      <c r="K436" s="208">
        <v>-0.25727619855748829</v>
      </c>
      <c r="L436" s="208">
        <v>-0.29328804973520606</v>
      </c>
      <c r="M436" s="208">
        <v>-0.14556344894832152</v>
      </c>
      <c r="N436" s="208">
        <v>3.7510331235297567E-3</v>
      </c>
      <c r="O436" s="208">
        <v>-6.7504237710639181E-2</v>
      </c>
    </row>
    <row r="437" spans="2:15" hidden="1" outlineLevel="1" x14ac:dyDescent="0.25">
      <c r="B437" s="62" t="s">
        <v>88</v>
      </c>
      <c r="C437" s="201">
        <v>-0.76732673267326734</v>
      </c>
      <c r="D437" s="202" t="s">
        <v>135</v>
      </c>
      <c r="E437" s="202" t="s">
        <v>135</v>
      </c>
      <c r="F437" s="202" t="s">
        <v>135</v>
      </c>
      <c r="G437" s="201">
        <v>-0.17173333333333329</v>
      </c>
      <c r="H437" s="201">
        <v>-6.4516129032258118E-2</v>
      </c>
      <c r="I437" s="201">
        <v>-0.13315124615909868</v>
      </c>
      <c r="J437" s="202">
        <v>-0.40962099125364426</v>
      </c>
      <c r="K437" s="202">
        <v>-0.38089330024813894</v>
      </c>
      <c r="L437" s="202">
        <v>-0.38946910356832032</v>
      </c>
      <c r="M437" s="201">
        <v>-0.2736156351791531</v>
      </c>
      <c r="N437" s="201">
        <v>-0.2558139534883721</v>
      </c>
      <c r="O437" s="201">
        <v>-0.26487382575059859</v>
      </c>
    </row>
    <row r="438" spans="2:15" hidden="1" outlineLevel="1" x14ac:dyDescent="0.25">
      <c r="B438" s="62" t="s">
        <v>87</v>
      </c>
      <c r="C438" s="201">
        <v>-0.81862745098039214</v>
      </c>
      <c r="D438" s="202" t="s">
        <v>135</v>
      </c>
      <c r="E438" s="202" t="s">
        <v>135</v>
      </c>
      <c r="F438" s="202" t="s">
        <v>135</v>
      </c>
      <c r="G438" s="201">
        <v>-0.80021030494216616</v>
      </c>
      <c r="H438" s="201">
        <v>-0.16218236173393119</v>
      </c>
      <c r="I438" s="201">
        <v>-0.53672839506172831</v>
      </c>
      <c r="J438" s="202">
        <v>-0.61161731207289294</v>
      </c>
      <c r="K438" s="202">
        <v>-0.26564580559254325</v>
      </c>
      <c r="L438" s="202">
        <v>-0.39327731092436979</v>
      </c>
      <c r="M438" s="201">
        <v>-0.74597855227882037</v>
      </c>
      <c r="N438" s="201">
        <v>-0.21690140845070427</v>
      </c>
      <c r="O438" s="201">
        <v>-0.48798076923076927</v>
      </c>
    </row>
    <row r="439" spans="2:15" hidden="1" outlineLevel="1" x14ac:dyDescent="0.25">
      <c r="B439" s="62" t="s">
        <v>86</v>
      </c>
      <c r="C439" s="201">
        <v>-0.78861788617886175</v>
      </c>
      <c r="D439" s="202" t="s">
        <v>135</v>
      </c>
      <c r="E439" s="202" t="s">
        <v>135</v>
      </c>
      <c r="F439" s="202" t="s">
        <v>135</v>
      </c>
      <c r="G439" s="201">
        <v>-0.61876247504990012</v>
      </c>
      <c r="H439" s="201">
        <v>-0.84890776699029125</v>
      </c>
      <c r="I439" s="201">
        <v>-0.79525360632852493</v>
      </c>
      <c r="J439" s="202">
        <v>-0.10649819494584833</v>
      </c>
      <c r="K439" s="202">
        <v>0.97713097713097707</v>
      </c>
      <c r="L439" s="202">
        <v>0.39710144927536239</v>
      </c>
      <c r="M439" s="201">
        <v>-0.39558573853989809</v>
      </c>
      <c r="N439" s="201">
        <v>-0.43635509628933766</v>
      </c>
      <c r="O439" s="201">
        <v>-0.42183247656486245</v>
      </c>
    </row>
    <row r="440" spans="2:15" hidden="1" outlineLevel="1" x14ac:dyDescent="0.25">
      <c r="B440" s="62" t="s">
        <v>85</v>
      </c>
      <c r="C440" s="201">
        <v>-0.65</v>
      </c>
      <c r="D440" s="202" t="s">
        <v>135</v>
      </c>
      <c r="E440" s="202" t="s">
        <v>135</v>
      </c>
      <c r="F440" s="202" t="s">
        <v>135</v>
      </c>
      <c r="G440" s="201">
        <v>-0.96135265700483097</v>
      </c>
      <c r="H440" s="201">
        <v>-1</v>
      </c>
      <c r="I440" s="201">
        <v>-0.9642857142857143</v>
      </c>
      <c r="J440" s="202">
        <v>-0.16319444444444442</v>
      </c>
      <c r="K440" s="202">
        <v>1.0567685589519651</v>
      </c>
      <c r="L440" s="202">
        <v>0.3771760154738879</v>
      </c>
      <c r="M440" s="201">
        <v>-0.50291262135922332</v>
      </c>
      <c r="N440" s="201">
        <v>0.91463414634146334</v>
      </c>
      <c r="O440" s="201">
        <v>-4.4678055190538801E-2</v>
      </c>
    </row>
    <row r="441" spans="2:15" hidden="1" outlineLevel="1" x14ac:dyDescent="0.25">
      <c r="B441" s="62" t="s">
        <v>84</v>
      </c>
      <c r="C441" s="201">
        <v>-0.6</v>
      </c>
      <c r="D441" s="202" t="s">
        <v>135</v>
      </c>
      <c r="E441" s="202" t="s">
        <v>135</v>
      </c>
      <c r="F441" s="202" t="s">
        <v>135</v>
      </c>
      <c r="G441" s="201">
        <v>-0.16216216216216217</v>
      </c>
      <c r="H441" s="201">
        <v>-1</v>
      </c>
      <c r="I441" s="201">
        <v>-0.22012578616352196</v>
      </c>
      <c r="J441" s="202">
        <v>-0.48905109489051091</v>
      </c>
      <c r="K441" s="202">
        <v>0.40776699029126218</v>
      </c>
      <c r="L441" s="202">
        <v>-0.10416666666666663</v>
      </c>
      <c r="M441" s="201">
        <v>-0.37704918032786883</v>
      </c>
      <c r="N441" s="201">
        <v>0.33640552995391704</v>
      </c>
      <c r="O441" s="201">
        <v>-0.13664596273291929</v>
      </c>
    </row>
    <row r="442" spans="2:15" hidden="1" outlineLevel="1" x14ac:dyDescent="0.25">
      <c r="B442" s="62" t="s">
        <v>83</v>
      </c>
      <c r="C442" s="201">
        <v>-0.65</v>
      </c>
      <c r="D442" s="202" t="s">
        <v>135</v>
      </c>
      <c r="E442" s="202" t="s">
        <v>135</v>
      </c>
      <c r="F442" s="202" t="s">
        <v>135</v>
      </c>
      <c r="G442" s="201">
        <v>-0.85185185185185186</v>
      </c>
      <c r="H442" s="201">
        <v>-0.97478991596638653</v>
      </c>
      <c r="I442" s="201">
        <v>-0.95205479452054798</v>
      </c>
      <c r="J442" s="202">
        <v>0.60330578512396693</v>
      </c>
      <c r="K442" s="202">
        <v>1.7727272727272729</v>
      </c>
      <c r="L442" s="202">
        <v>1.0956937799043063</v>
      </c>
      <c r="M442" s="201">
        <v>0.38062283737024227</v>
      </c>
      <c r="N442" s="201">
        <v>0.66440677966101691</v>
      </c>
      <c r="O442" s="201">
        <v>0.52397260273972601</v>
      </c>
    </row>
    <row r="443" spans="2:15" hidden="1" outlineLevel="1" x14ac:dyDescent="0.25">
      <c r="B443" s="62" t="s">
        <v>82</v>
      </c>
      <c r="C443" s="201">
        <v>-0.81818181818181812</v>
      </c>
      <c r="D443" s="202" t="s">
        <v>135</v>
      </c>
      <c r="E443" s="202">
        <v>-1</v>
      </c>
      <c r="F443" s="202">
        <v>-1</v>
      </c>
      <c r="G443" s="201">
        <v>-0.99363057324840764</v>
      </c>
      <c r="H443" s="201">
        <v>-1</v>
      </c>
      <c r="I443" s="201">
        <v>-0.99505766062602963</v>
      </c>
      <c r="J443" s="202">
        <v>-0.44787644787644787</v>
      </c>
      <c r="K443" s="202">
        <v>0.35019455252918297</v>
      </c>
      <c r="L443" s="202">
        <v>-5.0387596899224785E-2</v>
      </c>
      <c r="M443" s="201">
        <v>-0.80026990553306343</v>
      </c>
      <c r="N443" s="201">
        <v>-0.12151898734177213</v>
      </c>
      <c r="O443" s="201">
        <v>-0.56426056338028174</v>
      </c>
    </row>
    <row r="444" spans="2:15" hidden="1" outlineLevel="1" x14ac:dyDescent="0.25">
      <c r="B444" s="62" t="s">
        <v>81</v>
      </c>
      <c r="C444" s="201">
        <v>-0.53333333333333333</v>
      </c>
      <c r="D444" s="202" t="s">
        <v>135</v>
      </c>
      <c r="E444" s="202" t="s">
        <v>135</v>
      </c>
      <c r="F444" s="202" t="s">
        <v>135</v>
      </c>
      <c r="G444" s="201">
        <v>-0.92105263157894735</v>
      </c>
      <c r="H444" s="201">
        <v>-1</v>
      </c>
      <c r="I444" s="201">
        <v>-0.93478260869565222</v>
      </c>
      <c r="J444" s="202">
        <v>-0.21406727828746175</v>
      </c>
      <c r="K444" s="202">
        <v>0.19934640522875813</v>
      </c>
      <c r="L444" s="202">
        <v>-1.4218009478673022E-2</v>
      </c>
      <c r="M444" s="201">
        <v>-0.47556390977443608</v>
      </c>
      <c r="N444" s="201">
        <v>6.0693641618497107E-2</v>
      </c>
      <c r="O444" s="201">
        <v>-0.26423690205011385</v>
      </c>
    </row>
    <row r="445" spans="2:15" hidden="1" outlineLevel="1" x14ac:dyDescent="0.25">
      <c r="B445" s="62" t="s">
        <v>80</v>
      </c>
      <c r="C445" s="201">
        <v>-0.62352941176470589</v>
      </c>
      <c r="D445" s="202" t="s">
        <v>135</v>
      </c>
      <c r="E445" s="202" t="s">
        <v>135</v>
      </c>
      <c r="F445" s="202" t="s">
        <v>135</v>
      </c>
      <c r="G445" s="201">
        <v>-0.70504619758351095</v>
      </c>
      <c r="H445" s="201">
        <v>-0.75499334221038616</v>
      </c>
      <c r="I445" s="201">
        <v>-0.72242817423540318</v>
      </c>
      <c r="J445" s="202">
        <v>-0.41959064327485385</v>
      </c>
      <c r="K445" s="202">
        <v>-0.19843184559710492</v>
      </c>
      <c r="L445" s="202">
        <v>-0.26302305721605468</v>
      </c>
      <c r="M445" s="201">
        <v>-0.61332784862196621</v>
      </c>
      <c r="N445" s="201">
        <v>-0.37193856371938561</v>
      </c>
      <c r="O445" s="201">
        <v>-0.49318181818181817</v>
      </c>
    </row>
    <row r="446" spans="2:15" hidden="1" outlineLevel="1" x14ac:dyDescent="0.25">
      <c r="B446" s="62" t="s">
        <v>79</v>
      </c>
      <c r="C446" s="201">
        <v>0.58503401360544216</v>
      </c>
      <c r="D446" s="202">
        <v>-1</v>
      </c>
      <c r="E446" s="202" t="s">
        <v>135</v>
      </c>
      <c r="F446" s="202">
        <v>-1</v>
      </c>
      <c r="G446" s="201">
        <v>-0.33691069375239557</v>
      </c>
      <c r="H446" s="201">
        <v>-0.71851851851851856</v>
      </c>
      <c r="I446" s="201">
        <v>-0.49037580201649866</v>
      </c>
      <c r="J446" s="202">
        <v>-0.20046801872074882</v>
      </c>
      <c r="K446" s="202">
        <v>-0.32376717865804361</v>
      </c>
      <c r="L446" s="202">
        <v>-0.28168264110756125</v>
      </c>
      <c r="M446" s="201">
        <v>-0.26076199901039088</v>
      </c>
      <c r="N446" s="201">
        <v>-0.48758571766375025</v>
      </c>
      <c r="O446" s="201">
        <v>-0.3767380002418087</v>
      </c>
    </row>
    <row r="447" spans="2:15" hidden="1" outlineLevel="1" x14ac:dyDescent="0.25">
      <c r="B447" s="62" t="s">
        <v>78</v>
      </c>
      <c r="C447" s="201">
        <v>-0.6</v>
      </c>
      <c r="D447" s="202" t="s">
        <v>135</v>
      </c>
      <c r="E447" s="202">
        <v>-1</v>
      </c>
      <c r="F447" s="202">
        <v>-1</v>
      </c>
      <c r="G447" s="201">
        <v>-0.37063691975530766</v>
      </c>
      <c r="H447" s="201">
        <v>-0.66007326007326006</v>
      </c>
      <c r="I447" s="201">
        <v>-0.46597490347490345</v>
      </c>
      <c r="J447" s="202">
        <v>-0.60269865067466266</v>
      </c>
      <c r="K447" s="202">
        <v>-0.28282828282828287</v>
      </c>
      <c r="L447" s="202">
        <v>-0.42273224043715851</v>
      </c>
      <c r="M447" s="201">
        <v>-0.47904306220095694</v>
      </c>
      <c r="N447" s="201">
        <v>-0.41430020283975655</v>
      </c>
      <c r="O447" s="201">
        <v>-0.45119424146580867</v>
      </c>
    </row>
    <row r="448" spans="2:15" hidden="1" outlineLevel="1" x14ac:dyDescent="0.25">
      <c r="B448" s="62" t="s">
        <v>77</v>
      </c>
      <c r="C448" s="201">
        <v>-3.4246575342465779E-2</v>
      </c>
      <c r="D448" s="202" t="s">
        <v>135</v>
      </c>
      <c r="E448" s="202" t="s">
        <v>135</v>
      </c>
      <c r="F448" s="202" t="s">
        <v>135</v>
      </c>
      <c r="G448" s="201">
        <v>-0.35249801744647102</v>
      </c>
      <c r="H448" s="201">
        <v>-0.72415940224159403</v>
      </c>
      <c r="I448" s="201">
        <v>-0.49709302325581395</v>
      </c>
      <c r="J448" s="202">
        <v>-0.67112024665981496</v>
      </c>
      <c r="K448" s="202">
        <v>-0.34042553191489366</v>
      </c>
      <c r="L448" s="202">
        <v>-0.50591462369278251</v>
      </c>
      <c r="M448" s="201">
        <v>-0.49712192569335423</v>
      </c>
      <c r="N448" s="201">
        <v>-0.47676991150442483</v>
      </c>
      <c r="O448" s="201">
        <v>-0.48814980981176237</v>
      </c>
    </row>
    <row r="449" spans="2:15" collapsed="1" x14ac:dyDescent="0.25">
      <c r="B449" s="207">
        <v>1980</v>
      </c>
      <c r="C449" s="208">
        <v>-0.47587719298245612</v>
      </c>
      <c r="D449" s="208">
        <v>1.5</v>
      </c>
      <c r="E449" s="208">
        <v>-1</v>
      </c>
      <c r="F449" s="208">
        <v>-9.0909090909090939E-2</v>
      </c>
      <c r="G449" s="208">
        <v>-0.46679874299767732</v>
      </c>
      <c r="H449" s="208">
        <v>-0.59918699186991864</v>
      </c>
      <c r="I449" s="208">
        <v>-0.52001797532478145</v>
      </c>
      <c r="J449" s="208">
        <v>-0.46247835289590145</v>
      </c>
      <c r="K449" s="208">
        <v>-0.18097157550906939</v>
      </c>
      <c r="L449" s="208">
        <v>-0.29903562926199412</v>
      </c>
      <c r="M449" s="208">
        <v>-0.46545048399106481</v>
      </c>
      <c r="N449" s="208">
        <v>-0.3510067667932002</v>
      </c>
      <c r="O449" s="208">
        <v>-0.41116721465476747</v>
      </c>
    </row>
    <row r="450" spans="2:15" hidden="1" outlineLevel="1" x14ac:dyDescent="0.25">
      <c r="B450" s="62" t="s">
        <v>88</v>
      </c>
      <c r="C450" s="201">
        <v>-0.50123456790123455</v>
      </c>
      <c r="D450" s="202" t="s">
        <v>135</v>
      </c>
      <c r="E450" s="202">
        <v>-1</v>
      </c>
      <c r="F450" s="202">
        <v>-1</v>
      </c>
      <c r="G450" s="201">
        <v>-0.14695177434030937</v>
      </c>
      <c r="H450" s="201">
        <v>-0.21577380952380953</v>
      </c>
      <c r="I450" s="201">
        <v>-0.17306606437041216</v>
      </c>
      <c r="J450" s="202">
        <v>-0.68804001819008642</v>
      </c>
      <c r="K450" s="202">
        <v>-0.16649431230610134</v>
      </c>
      <c r="L450" s="202">
        <v>-0.44398741834018873</v>
      </c>
      <c r="M450" s="201">
        <v>-0.42461474385672637</v>
      </c>
      <c r="N450" s="201">
        <v>-0.19407496977025396</v>
      </c>
      <c r="O450" s="201">
        <v>-0.33057953144266339</v>
      </c>
    </row>
    <row r="451" spans="2:15" hidden="1" outlineLevel="1" x14ac:dyDescent="0.25">
      <c r="B451" s="62" t="s">
        <v>87</v>
      </c>
      <c r="C451" s="201">
        <v>-0.28169014084507038</v>
      </c>
      <c r="D451" s="202">
        <v>-1</v>
      </c>
      <c r="E451" s="202" t="s">
        <v>135</v>
      </c>
      <c r="F451" s="202">
        <v>-1</v>
      </c>
      <c r="G451" s="201">
        <v>-0.19848293299620734</v>
      </c>
      <c r="H451" s="201">
        <v>-0.17458359037631088</v>
      </c>
      <c r="I451" s="201">
        <v>-0.18878317476214324</v>
      </c>
      <c r="J451" s="202">
        <v>-0.65405831363278177</v>
      </c>
      <c r="K451" s="202">
        <v>-0.22457408363448628</v>
      </c>
      <c r="L451" s="202">
        <v>-0.46815642458100559</v>
      </c>
      <c r="M451" s="201">
        <v>-0.42593305117352831</v>
      </c>
      <c r="N451" s="201">
        <v>-0.20179876335019675</v>
      </c>
      <c r="O451" s="201">
        <v>-0.33485609867519417</v>
      </c>
    </row>
    <row r="452" spans="2:15" hidden="1" outlineLevel="1" x14ac:dyDescent="0.25">
      <c r="B452" s="62" t="s">
        <v>86</v>
      </c>
      <c r="C452" s="201">
        <v>-0.46982758620689657</v>
      </c>
      <c r="D452" s="202">
        <v>-1</v>
      </c>
      <c r="E452" s="202">
        <v>-1</v>
      </c>
      <c r="F452" s="202">
        <v>-1</v>
      </c>
      <c r="G452" s="201">
        <v>-0.55742049469964661</v>
      </c>
      <c r="H452" s="201">
        <v>0.609375</v>
      </c>
      <c r="I452" s="201">
        <v>-3.2467532467532756E-3</v>
      </c>
      <c r="J452" s="202">
        <v>-0.53756260434056768</v>
      </c>
      <c r="K452" s="202">
        <v>-0.43278301886792447</v>
      </c>
      <c r="L452" s="202">
        <v>-0.49413489736070382</v>
      </c>
      <c r="M452" s="201">
        <v>-0.54163424124513626</v>
      </c>
      <c r="N452" s="201">
        <v>0.13667912439935925</v>
      </c>
      <c r="O452" s="201">
        <v>-0.25568309700652714</v>
      </c>
    </row>
    <row r="453" spans="2:15" hidden="1" outlineLevel="1" x14ac:dyDescent="0.25">
      <c r="B453" s="62" t="s">
        <v>85</v>
      </c>
      <c r="C453" s="201">
        <v>0.81818181818181812</v>
      </c>
      <c r="D453" s="202" t="s">
        <v>135</v>
      </c>
      <c r="E453" s="202" t="s">
        <v>135</v>
      </c>
      <c r="F453" s="202" t="s">
        <v>135</v>
      </c>
      <c r="G453" s="201">
        <v>0.2176470588235293</v>
      </c>
      <c r="H453" s="201">
        <v>-0.63829787234042556</v>
      </c>
      <c r="I453" s="201">
        <v>3.2258064516129004E-2</v>
      </c>
      <c r="J453" s="202">
        <v>-0.74558303886925792</v>
      </c>
      <c r="K453" s="202">
        <v>0.33918128654970769</v>
      </c>
      <c r="L453" s="202">
        <v>-0.60322333077513424</v>
      </c>
      <c r="M453" s="201">
        <v>-0.60776846915460769</v>
      </c>
      <c r="N453" s="201">
        <v>0.12844036697247696</v>
      </c>
      <c r="O453" s="201">
        <v>-0.50293925538863493</v>
      </c>
    </row>
    <row r="454" spans="2:15" hidden="1" outlineLevel="1" x14ac:dyDescent="0.25">
      <c r="B454" s="62" t="s">
        <v>84</v>
      </c>
      <c r="C454" s="201">
        <v>-0.54545454545454541</v>
      </c>
      <c r="D454" s="202" t="s">
        <v>135</v>
      </c>
      <c r="E454" s="202" t="s">
        <v>135</v>
      </c>
      <c r="F454" s="202" t="s">
        <v>135</v>
      </c>
      <c r="G454" s="201">
        <v>-5.7324840764331197E-2</v>
      </c>
      <c r="H454" s="201">
        <v>-0.8</v>
      </c>
      <c r="I454" s="201">
        <v>-0.25</v>
      </c>
      <c r="J454" s="202">
        <v>-9.8684210526315819E-2</v>
      </c>
      <c r="K454" s="202">
        <v>0.16384180790960445</v>
      </c>
      <c r="L454" s="202">
        <v>-2.0790020790020236E-3</v>
      </c>
      <c r="M454" s="201">
        <v>-9.5338983050847426E-2</v>
      </c>
      <c r="N454" s="201">
        <v>-6.4655172413793149E-2</v>
      </c>
      <c r="O454" s="201">
        <v>-8.5227272727272707E-2</v>
      </c>
    </row>
    <row r="455" spans="2:15" hidden="1" outlineLevel="1" x14ac:dyDescent="0.25">
      <c r="B455" s="62" t="s">
        <v>83</v>
      </c>
      <c r="C455" s="201">
        <v>4</v>
      </c>
      <c r="D455" s="202" t="s">
        <v>135</v>
      </c>
      <c r="E455" s="202" t="s">
        <v>135</v>
      </c>
      <c r="F455" s="202" t="s">
        <v>135</v>
      </c>
      <c r="G455" s="201">
        <v>-0.8794642857142857</v>
      </c>
      <c r="H455" s="201">
        <v>1.7045454545454546</v>
      </c>
      <c r="I455" s="201">
        <v>-0.45522388059701491</v>
      </c>
      <c r="J455" s="202">
        <v>0.12558139534883717</v>
      </c>
      <c r="K455" s="202">
        <v>0.18918918918918926</v>
      </c>
      <c r="L455" s="202">
        <v>0.1515151515151516</v>
      </c>
      <c r="M455" s="201">
        <v>-0.34762979683972917</v>
      </c>
      <c r="N455" s="201">
        <v>0.53645833333333326</v>
      </c>
      <c r="O455" s="201">
        <v>-8.0314960629921273E-2</v>
      </c>
    </row>
    <row r="456" spans="2:15" hidden="1" outlineLevel="1" x14ac:dyDescent="0.25">
      <c r="B456" s="62" t="s">
        <v>82</v>
      </c>
      <c r="C456" s="201">
        <v>-0.44999999999999996</v>
      </c>
      <c r="D456" s="202">
        <v>-1</v>
      </c>
      <c r="E456" s="202">
        <v>-0.33333333333333337</v>
      </c>
      <c r="F456" s="202">
        <v>-0.5</v>
      </c>
      <c r="G456" s="201">
        <v>1.7543859649122808</v>
      </c>
      <c r="H456" s="201">
        <v>0.88888888888888884</v>
      </c>
      <c r="I456" s="201">
        <v>1.4979423868312756</v>
      </c>
      <c r="J456" s="202">
        <v>0.215962441314554</v>
      </c>
      <c r="K456" s="202">
        <v>-0.65869853917662691</v>
      </c>
      <c r="L456" s="202">
        <v>-0.46583850931677018</v>
      </c>
      <c r="M456" s="201">
        <v>0.82962962962962972</v>
      </c>
      <c r="N456" s="201">
        <v>-0.52294685990338163</v>
      </c>
      <c r="O456" s="201">
        <v>-7.866991078669916E-2</v>
      </c>
    </row>
    <row r="457" spans="2:15" hidden="1" outlineLevel="1" x14ac:dyDescent="0.25">
      <c r="B457" s="62" t="s">
        <v>81</v>
      </c>
      <c r="C457" s="201">
        <v>0.5</v>
      </c>
      <c r="D457" s="202" t="s">
        <v>135</v>
      </c>
      <c r="E457" s="202" t="s">
        <v>135</v>
      </c>
      <c r="F457" s="202" t="s">
        <v>135</v>
      </c>
      <c r="G457" s="201">
        <v>-9.5238095238095233E-2</v>
      </c>
      <c r="H457" s="201">
        <v>-0.33333333333333337</v>
      </c>
      <c r="I457" s="201">
        <v>-0.14814814814814814</v>
      </c>
      <c r="J457" s="202">
        <v>1.2383900928792491E-2</v>
      </c>
      <c r="K457" s="202">
        <v>-0.57617728531855961</v>
      </c>
      <c r="L457" s="202">
        <v>-0.39425837320574164</v>
      </c>
      <c r="M457" s="201">
        <v>-2.025782688766109E-2</v>
      </c>
      <c r="N457" s="201">
        <v>-0.55754475703324813</v>
      </c>
      <c r="O457" s="201">
        <v>-0.33735849056603773</v>
      </c>
    </row>
    <row r="458" spans="2:15" hidden="1" outlineLevel="1" x14ac:dyDescent="0.25">
      <c r="B458" s="62" t="s">
        <v>80</v>
      </c>
      <c r="C458" s="201">
        <v>6.3913043478260869</v>
      </c>
      <c r="D458" s="202" t="s">
        <v>135</v>
      </c>
      <c r="E458" s="202">
        <v>-1</v>
      </c>
      <c r="F458" s="202">
        <v>-1</v>
      </c>
      <c r="G458" s="201">
        <v>0.92739726027397262</v>
      </c>
      <c r="H458" s="201">
        <v>4.0066666666666668</v>
      </c>
      <c r="I458" s="201">
        <v>1.4522727272727272</v>
      </c>
      <c r="J458" s="202">
        <v>1.4604316546762588</v>
      </c>
      <c r="K458" s="202">
        <v>1.5931372549019551E-2</v>
      </c>
      <c r="L458" s="202">
        <v>0.22617801047120412</v>
      </c>
      <c r="M458" s="201">
        <v>1.306451612903226</v>
      </c>
      <c r="N458" s="201">
        <v>0.3495798319327732</v>
      </c>
      <c r="O458" s="201">
        <v>0.70482564283198301</v>
      </c>
    </row>
    <row r="459" spans="2:15" hidden="1" outlineLevel="1" x14ac:dyDescent="0.25">
      <c r="B459" s="62" t="s">
        <v>79</v>
      </c>
      <c r="C459" s="201">
        <v>-0.38749999999999996</v>
      </c>
      <c r="D459" s="202">
        <v>0.33333333333333326</v>
      </c>
      <c r="E459" s="202">
        <v>-1</v>
      </c>
      <c r="F459" s="202">
        <v>-0.33333333333333337</v>
      </c>
      <c r="G459" s="201">
        <v>9.3003770423125243E-2</v>
      </c>
      <c r="H459" s="201">
        <v>0.27081824764663298</v>
      </c>
      <c r="I459" s="201">
        <v>0.1581740976645436</v>
      </c>
      <c r="J459" s="202">
        <v>-8.2975679542203196E-2</v>
      </c>
      <c r="K459" s="202">
        <v>1.4543650793650795</v>
      </c>
      <c r="L459" s="202">
        <v>0.56109725685785539</v>
      </c>
      <c r="M459" s="201">
        <v>3.4756703078451245E-3</v>
      </c>
      <c r="N459" s="201">
        <v>0.76797658862876261</v>
      </c>
      <c r="O459" s="201">
        <v>0.28831775700934581</v>
      </c>
    </row>
    <row r="460" spans="2:15" hidden="1" outlineLevel="1" x14ac:dyDescent="0.25">
      <c r="B460" s="62" t="s">
        <v>78</v>
      </c>
      <c r="C460" s="201">
        <v>0.9603524229074889</v>
      </c>
      <c r="D460" s="202">
        <v>-1</v>
      </c>
      <c r="E460" s="202" t="s">
        <v>135</v>
      </c>
      <c r="F460" s="202">
        <v>1.5</v>
      </c>
      <c r="G460" s="201">
        <v>6.352851128970527E-2</v>
      </c>
      <c r="H460" s="201">
        <v>-0.18458781362007171</v>
      </c>
      <c r="I460" s="201">
        <v>-3.3356659668765998E-2</v>
      </c>
      <c r="J460" s="202">
        <v>1.7373461012311902</v>
      </c>
      <c r="K460" s="202">
        <v>0.98611111111111116</v>
      </c>
      <c r="L460" s="202">
        <v>1.2570300937345831</v>
      </c>
      <c r="M460" s="201">
        <v>0.46235656311223061</v>
      </c>
      <c r="N460" s="201">
        <v>0.32794612794612799</v>
      </c>
      <c r="O460" s="201">
        <v>0.40134494880024452</v>
      </c>
    </row>
    <row r="461" spans="2:15" hidden="1" outlineLevel="1" x14ac:dyDescent="0.25">
      <c r="B461" s="62" t="s">
        <v>77</v>
      </c>
      <c r="C461" s="201">
        <v>0.12741312741312738</v>
      </c>
      <c r="D461" s="202">
        <v>-1</v>
      </c>
      <c r="E461" s="202" t="s">
        <v>135</v>
      </c>
      <c r="F461" s="202">
        <v>-1</v>
      </c>
      <c r="G461" s="201">
        <v>-3.6301108139090599E-2</v>
      </c>
      <c r="H461" s="201">
        <v>6.8529607451763175E-2</v>
      </c>
      <c r="I461" s="201">
        <v>1.9417475728156219E-3</v>
      </c>
      <c r="J461" s="202">
        <v>2.2147577092511015</v>
      </c>
      <c r="K461" s="202">
        <v>0.14140227183705445</v>
      </c>
      <c r="L461" s="202">
        <v>0.68535105460849466</v>
      </c>
      <c r="M461" s="201">
        <v>0.5</v>
      </c>
      <c r="N461" s="201">
        <v>0.1143984220907297</v>
      </c>
      <c r="O461" s="201">
        <v>0.30147245493780139</v>
      </c>
    </row>
    <row r="462" spans="2:15" collapsed="1" x14ac:dyDescent="0.25">
      <c r="B462" s="207">
        <v>1979</v>
      </c>
      <c r="C462" s="208">
        <v>4.2881646655231531E-2</v>
      </c>
      <c r="D462" s="208">
        <v>-0.92727272727272725</v>
      </c>
      <c r="E462" s="208">
        <v>-0.82499999999999996</v>
      </c>
      <c r="F462" s="208">
        <v>-0.88421052631578945</v>
      </c>
      <c r="G462" s="208">
        <v>-2.2960886397009772E-2</v>
      </c>
      <c r="H462" s="208">
        <v>9.6378830083565514E-2</v>
      </c>
      <c r="I462" s="208">
        <v>2.1747297240889862E-2</v>
      </c>
      <c r="J462" s="208">
        <v>-9.119524350791286E-2</v>
      </c>
      <c r="K462" s="208">
        <v>9.1812732377266837E-2</v>
      </c>
      <c r="L462" s="208">
        <v>6.7842053948652392E-3</v>
      </c>
      <c r="M462" s="208">
        <v>-4.8293944655068533E-2</v>
      </c>
      <c r="N462" s="208">
        <v>9.2006848697846255E-2</v>
      </c>
      <c r="O462" s="208">
        <v>1.3467679552531919E-2</v>
      </c>
    </row>
    <row r="463" spans="2:15" x14ac:dyDescent="0.25">
      <c r="B463" s="209" t="s">
        <v>126</v>
      </c>
      <c r="C463" s="209"/>
      <c r="D463" s="209"/>
      <c r="E463" s="209"/>
      <c r="F463" s="209"/>
      <c r="G463" s="209"/>
      <c r="H463" s="209"/>
      <c r="I463" s="209"/>
      <c r="J463" s="209"/>
      <c r="K463" s="209"/>
      <c r="L463" s="209"/>
      <c r="M463" s="209"/>
      <c r="N463" s="209"/>
      <c r="O463" s="209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210" t="s">
        <v>166</v>
      </c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</row>
    <row r="6" spans="2:17" ht="25.5" customHeight="1" x14ac:dyDescent="0.25">
      <c r="B6" s="211"/>
      <c r="C6" s="211" t="s">
        <v>152</v>
      </c>
      <c r="D6" s="211"/>
      <c r="E6" s="211"/>
      <c r="F6" s="212" t="s">
        <v>157</v>
      </c>
      <c r="G6" s="212"/>
      <c r="H6" s="212"/>
      <c r="I6" s="211" t="s">
        <v>154</v>
      </c>
      <c r="J6" s="211"/>
      <c r="K6" s="211"/>
      <c r="L6" s="212" t="s">
        <v>155</v>
      </c>
      <c r="M6" s="212"/>
      <c r="N6" s="212"/>
      <c r="O6" s="211" t="s">
        <v>89</v>
      </c>
      <c r="P6" s="211"/>
      <c r="Q6" s="211"/>
    </row>
    <row r="7" spans="2:17" ht="15" customHeight="1" x14ac:dyDescent="0.25">
      <c r="B7" s="211"/>
      <c r="C7" s="49" t="s">
        <v>162</v>
      </c>
      <c r="D7" s="49" t="s">
        <v>164</v>
      </c>
      <c r="E7" s="49" t="s">
        <v>125</v>
      </c>
      <c r="F7" s="50" t="s">
        <v>162</v>
      </c>
      <c r="G7" s="50" t="s">
        <v>163</v>
      </c>
      <c r="H7" s="50" t="s">
        <v>125</v>
      </c>
      <c r="I7" s="49" t="s">
        <v>162</v>
      </c>
      <c r="J7" s="49" t="s">
        <v>164</v>
      </c>
      <c r="K7" s="49" t="s">
        <v>125</v>
      </c>
      <c r="L7" s="50" t="s">
        <v>162</v>
      </c>
      <c r="M7" s="50" t="s">
        <v>164</v>
      </c>
      <c r="N7" s="50" t="s">
        <v>125</v>
      </c>
      <c r="O7" s="49" t="s">
        <v>165</v>
      </c>
      <c r="P7" s="49" t="s">
        <v>164</v>
      </c>
      <c r="Q7" s="49" t="s">
        <v>89</v>
      </c>
    </row>
    <row r="8" spans="2:17" ht="15" customHeight="1" x14ac:dyDescent="0.25">
      <c r="B8" s="43">
        <v>2013</v>
      </c>
      <c r="C8" s="213">
        <v>3.3591080276222035E-3</v>
      </c>
      <c r="D8" s="213"/>
      <c r="E8" s="214">
        <v>5.9152642537985273E-3</v>
      </c>
      <c r="F8" s="214">
        <v>7.9353416605437172E-3</v>
      </c>
      <c r="G8" s="214">
        <v>4.122497055359246E-3</v>
      </c>
      <c r="H8" s="214">
        <v>7.334282354397475E-3</v>
      </c>
      <c r="I8" s="214">
        <v>4.8406042030533294E-3</v>
      </c>
      <c r="J8" s="214">
        <v>2.220698336355011E-2</v>
      </c>
      <c r="K8" s="214">
        <v>9.2854729953103787E-3</v>
      </c>
      <c r="L8" s="214">
        <v>1.5911007448951592E-2</v>
      </c>
      <c r="M8" s="214">
        <v>2.7107659740288465E-2</v>
      </c>
      <c r="N8" s="214">
        <v>2.0292837868354584E-2</v>
      </c>
      <c r="O8" s="214">
        <v>1.3151826668489814E-2</v>
      </c>
      <c r="P8" s="214">
        <v>2.6446486288769104E-2</v>
      </c>
      <c r="Q8" s="214">
        <v>1.7843989811477751E-2</v>
      </c>
    </row>
    <row r="9" spans="2:17" x14ac:dyDescent="0.25">
      <c r="B9" s="56">
        <v>2012</v>
      </c>
      <c r="C9" s="215">
        <v>3.3591080276222035E-3</v>
      </c>
      <c r="D9" s="215"/>
      <c r="E9" s="58">
        <v>3.4367734761952895E-3</v>
      </c>
      <c r="F9" s="58">
        <v>7.5665450614781785E-3</v>
      </c>
      <c r="G9" s="58">
        <v>2.4147298520977964E-3</v>
      </c>
      <c r="H9" s="58">
        <v>6.3824621041312568E-3</v>
      </c>
      <c r="I9" s="58">
        <v>4.3315674130211309E-3</v>
      </c>
      <c r="J9" s="58">
        <v>2.3645451243406949E-2</v>
      </c>
      <c r="K9" s="58">
        <v>9.1830833879486488E-3</v>
      </c>
      <c r="L9" s="58">
        <v>1.5357889014099763E-2</v>
      </c>
      <c r="M9" s="58">
        <v>2.9989995030296833E-2</v>
      </c>
      <c r="N9" s="58">
        <v>2.1042954302702976E-2</v>
      </c>
      <c r="O9" s="58">
        <v>1.2647007478860732E-2</v>
      </c>
      <c r="P9" s="58">
        <v>2.9166249358116732E-2</v>
      </c>
      <c r="Q9" s="58">
        <v>1.8469369494922991E-2</v>
      </c>
    </row>
    <row r="10" spans="2:17" x14ac:dyDescent="0.25">
      <c r="B10" s="42">
        <v>2011</v>
      </c>
      <c r="C10" s="216">
        <v>3.3591080276222035E-3</v>
      </c>
      <c r="D10" s="216"/>
      <c r="E10" s="68">
        <v>3.3591080276222035E-3</v>
      </c>
      <c r="F10" s="53">
        <v>5.2535865831481107E-3</v>
      </c>
      <c r="G10" s="53">
        <v>1.6566995312752547E-2</v>
      </c>
      <c r="H10" s="53">
        <v>9.605222256760958E-3</v>
      </c>
      <c r="I10" s="68">
        <v>5.1354642768731322E-3</v>
      </c>
      <c r="J10" s="68">
        <v>2.099519519795142E-2</v>
      </c>
      <c r="K10" s="68">
        <v>9.3510612344474258E-3</v>
      </c>
      <c r="L10" s="53">
        <v>1.4117899564152891E-2</v>
      </c>
      <c r="M10" s="53">
        <v>3.0585027664285974E-2</v>
      </c>
      <c r="N10" s="53">
        <v>2.1016364787657432E-2</v>
      </c>
      <c r="O10" s="68">
        <v>1.1845942557774361E-2</v>
      </c>
      <c r="P10" s="68">
        <v>2.9436365943408198E-2</v>
      </c>
      <c r="Q10" s="68">
        <v>1.8562254236897269E-2</v>
      </c>
    </row>
    <row r="11" spans="2:17" x14ac:dyDescent="0.25">
      <c r="B11" s="42">
        <v>2010</v>
      </c>
      <c r="C11" s="216">
        <v>2.4187374962207227E-3</v>
      </c>
      <c r="D11" s="216"/>
      <c r="E11" s="68">
        <v>2.4187374962207227E-3</v>
      </c>
      <c r="F11" s="53">
        <v>2.2309477065857578E-3</v>
      </c>
      <c r="G11" s="53">
        <v>1.1737089201877935E-3</v>
      </c>
      <c r="H11" s="53">
        <v>1.9689443773213407E-3</v>
      </c>
      <c r="I11" s="68">
        <v>3.8928659950136324E-3</v>
      </c>
      <c r="J11" s="68">
        <v>1.948057229773147E-2</v>
      </c>
      <c r="K11" s="68">
        <v>8.7165327178315138E-3</v>
      </c>
      <c r="L11" s="53">
        <v>1.1601305555883772E-2</v>
      </c>
      <c r="M11" s="53">
        <v>2.7697881739738434E-2</v>
      </c>
      <c r="N11" s="53">
        <v>1.8465848371837953E-2</v>
      </c>
      <c r="O11" s="68">
        <v>9.5687542989623953E-3</v>
      </c>
      <c r="P11" s="68">
        <v>2.6475398232332303E-2</v>
      </c>
      <c r="Q11" s="68">
        <v>1.6193487293858309E-2</v>
      </c>
    </row>
    <row r="12" spans="2:17" x14ac:dyDescent="0.25">
      <c r="B12" s="42">
        <v>2009</v>
      </c>
      <c r="C12" s="216">
        <v>2.0923483533283236E-3</v>
      </c>
      <c r="D12" s="216"/>
      <c r="E12" s="68">
        <v>2.0923483533283236E-3</v>
      </c>
      <c r="F12" s="53">
        <v>1.0002273243919072E-3</v>
      </c>
      <c r="G12" s="53">
        <v>1.8196706396142299E-3</v>
      </c>
      <c r="H12" s="53">
        <v>1.2732674467956103E-3</v>
      </c>
      <c r="I12" s="68">
        <v>2.2454410213788335E-3</v>
      </c>
      <c r="J12" s="68">
        <v>1.9214488295635733E-2</v>
      </c>
      <c r="K12" s="68">
        <v>7.8638168652184065E-3</v>
      </c>
      <c r="L12" s="53">
        <v>1.6101900473949972E-2</v>
      </c>
      <c r="M12" s="53">
        <v>3.3654444268080952E-2</v>
      </c>
      <c r="N12" s="53">
        <v>2.3918297571327518E-2</v>
      </c>
      <c r="O12" s="68">
        <v>1.2351990382430679E-2</v>
      </c>
      <c r="P12" s="68">
        <v>3.1347633638354362E-2</v>
      </c>
      <c r="Q12" s="68">
        <v>2.0124126393278194E-2</v>
      </c>
    </row>
    <row r="13" spans="2:17" x14ac:dyDescent="0.25">
      <c r="B13" s="42">
        <v>2008</v>
      </c>
      <c r="C13" s="216">
        <v>2.0368535367184136E-3</v>
      </c>
      <c r="D13" s="216"/>
      <c r="E13" s="68">
        <v>2.0368535367184136E-3</v>
      </c>
      <c r="F13" s="53">
        <v>1.085454904282613E-3</v>
      </c>
      <c r="G13" s="53">
        <v>3.4146008331626033E-4</v>
      </c>
      <c r="H13" s="53">
        <v>8.436008436008436E-4</v>
      </c>
      <c r="I13" s="68">
        <v>2.3983609725014492E-3</v>
      </c>
      <c r="J13" s="68">
        <v>2.1737095195540235E-2</v>
      </c>
      <c r="K13" s="68">
        <v>9.0135552691644801E-3</v>
      </c>
      <c r="L13" s="53">
        <v>1.7600528549836639E-2</v>
      </c>
      <c r="M13" s="53">
        <v>3.9745550565627633E-2</v>
      </c>
      <c r="N13" s="53">
        <v>2.7563245951721379E-2</v>
      </c>
      <c r="O13" s="68">
        <v>1.313661340287357E-2</v>
      </c>
      <c r="P13" s="68">
        <v>3.6560788548532785E-2</v>
      </c>
      <c r="Q13" s="68">
        <v>2.2760309406429344E-2</v>
      </c>
    </row>
    <row r="14" spans="2:17" x14ac:dyDescent="0.25">
      <c r="B14" s="42">
        <v>2007</v>
      </c>
      <c r="C14" s="216">
        <v>2.0308714235156397E-3</v>
      </c>
      <c r="D14" s="216"/>
      <c r="E14" s="68">
        <v>2.0308714235156397E-3</v>
      </c>
      <c r="F14" s="53">
        <v>1.9157088122605363E-3</v>
      </c>
      <c r="G14" s="53">
        <v>1.109672646569262E-3</v>
      </c>
      <c r="H14" s="53">
        <v>1.58318391637737E-3</v>
      </c>
      <c r="I14" s="68">
        <v>1.8733434981119553E-3</v>
      </c>
      <c r="J14" s="68">
        <v>2.2498161560190928E-2</v>
      </c>
      <c r="K14" s="68">
        <v>8.8930962826137151E-3</v>
      </c>
      <c r="L14" s="53">
        <v>1.4858416040262109E-2</v>
      </c>
      <c r="M14" s="53">
        <v>3.7782593848275925E-2</v>
      </c>
      <c r="N14" s="53">
        <v>2.5233191487857274E-2</v>
      </c>
      <c r="O14" s="68">
        <v>1.0973718944262356E-2</v>
      </c>
      <c r="P14" s="68">
        <v>3.4838094758041421E-2</v>
      </c>
      <c r="Q14" s="68">
        <v>2.0839458481347221E-2</v>
      </c>
    </row>
    <row r="15" spans="2:17" x14ac:dyDescent="0.25">
      <c r="B15" s="42">
        <v>2006</v>
      </c>
      <c r="C15" s="216">
        <v>1.8766447998336735E-3</v>
      </c>
      <c r="D15" s="216"/>
      <c r="E15" s="68">
        <v>1.8766447998336735E-3</v>
      </c>
      <c r="F15" s="53">
        <v>1.519275811863012E-3</v>
      </c>
      <c r="G15" s="53">
        <v>9.7767638911520297E-4</v>
      </c>
      <c r="H15" s="53">
        <v>1.2823481218943132E-3</v>
      </c>
      <c r="I15" s="68">
        <v>2.1362420080674877E-3</v>
      </c>
      <c r="J15" s="68">
        <v>2.059431886324432E-2</v>
      </c>
      <c r="K15" s="68">
        <v>8.4699978607454037E-3</v>
      </c>
      <c r="L15" s="53">
        <v>1.7125251665263554E-2</v>
      </c>
      <c r="M15" s="53">
        <v>2.7813523492948095E-2</v>
      </c>
      <c r="N15" s="53">
        <v>2.2075684305570092E-2</v>
      </c>
      <c r="O15" s="68">
        <v>1.262842186700568E-2</v>
      </c>
      <c r="P15" s="68">
        <v>2.6342878897858905E-2</v>
      </c>
      <c r="Q15" s="68">
        <v>1.8430702696911563E-2</v>
      </c>
    </row>
    <row r="16" spans="2:17" x14ac:dyDescent="0.25">
      <c r="B16" s="42">
        <v>2005</v>
      </c>
      <c r="C16" s="216">
        <v>1.5378594539772132E-3</v>
      </c>
      <c r="D16" s="216"/>
      <c r="E16" s="68">
        <v>1.5378594539772132E-3</v>
      </c>
      <c r="F16" s="53">
        <v>2.6559564682256914E-3</v>
      </c>
      <c r="G16" s="53">
        <v>7.8994884140836589E-4</v>
      </c>
      <c r="H16" s="53">
        <v>1.7926137352500958E-3</v>
      </c>
      <c r="I16" s="68">
        <v>1.9328961378375761E-3</v>
      </c>
      <c r="J16" s="68">
        <v>2.1471536821900075E-2</v>
      </c>
      <c r="K16" s="68">
        <v>8.8013871943445152E-3</v>
      </c>
      <c r="L16" s="53">
        <v>1.7960069747254673E-2</v>
      </c>
      <c r="M16" s="53">
        <v>2.5666552877869443E-2</v>
      </c>
      <c r="N16" s="53">
        <v>2.1691987543937918E-2</v>
      </c>
      <c r="O16" s="68">
        <v>1.3033241006944469E-2</v>
      </c>
      <c r="P16" s="68">
        <v>2.4701037438220649E-2</v>
      </c>
      <c r="Q16" s="68">
        <v>1.8169389359314544E-2</v>
      </c>
    </row>
    <row r="17" spans="2:17" x14ac:dyDescent="0.25">
      <c r="B17" s="42">
        <v>2004</v>
      </c>
      <c r="C17" s="216">
        <v>1.3992958382233456E-3</v>
      </c>
      <c r="D17" s="216"/>
      <c r="E17" s="68">
        <v>1.3992958382233456E-3</v>
      </c>
      <c r="F17" s="53">
        <v>1.6708996123512899E-3</v>
      </c>
      <c r="G17" s="53">
        <v>1.1857018308631211E-3</v>
      </c>
      <c r="H17" s="53">
        <v>1.433471560948139E-3</v>
      </c>
      <c r="I17" s="68">
        <v>1.5691525213221472E-3</v>
      </c>
      <c r="J17" s="68">
        <v>2.2982129184183533E-2</v>
      </c>
      <c r="K17" s="68">
        <v>8.9335045174317607E-3</v>
      </c>
      <c r="L17" s="53">
        <v>1.214850023771334E-2</v>
      </c>
      <c r="M17" s="53">
        <v>2.764315899662699E-2</v>
      </c>
      <c r="N17" s="53">
        <v>1.9879315982576813E-2</v>
      </c>
      <c r="O17" s="68">
        <v>8.8118918848370635E-3</v>
      </c>
      <c r="P17" s="68">
        <v>2.6592589934972464E-2</v>
      </c>
      <c r="Q17" s="68">
        <v>1.6814869765152431E-2</v>
      </c>
    </row>
    <row r="18" spans="2:17" x14ac:dyDescent="0.25">
      <c r="B18" s="42">
        <v>2003</v>
      </c>
      <c r="C18" s="216">
        <v>1.3868304674154361E-3</v>
      </c>
      <c r="D18" s="216"/>
      <c r="E18" s="68">
        <v>1.3868304674154361E-3</v>
      </c>
      <c r="F18" s="53">
        <v>1.2570935995977301E-3</v>
      </c>
      <c r="G18" s="53">
        <v>0</v>
      </c>
      <c r="H18" s="53">
        <v>6.3108546700324562E-4</v>
      </c>
      <c r="I18" s="68">
        <v>2.581287997322186E-3</v>
      </c>
      <c r="J18" s="68">
        <v>2.1481187047013354E-2</v>
      </c>
      <c r="K18" s="68">
        <v>9.3055070789253031E-3</v>
      </c>
      <c r="L18" s="53">
        <v>7.1775943876709039E-3</v>
      </c>
      <c r="M18" s="53">
        <v>2.3716602715527835E-2</v>
      </c>
      <c r="N18" s="53">
        <v>1.5813503231823879E-2</v>
      </c>
      <c r="O18" s="68">
        <v>5.601747680547422E-3</v>
      </c>
      <c r="P18" s="68">
        <v>2.3087750476317042E-2</v>
      </c>
      <c r="Q18" s="68">
        <v>1.3821959684385658E-2</v>
      </c>
    </row>
    <row r="19" spans="2:17" x14ac:dyDescent="0.25">
      <c r="B19" s="42">
        <v>2002</v>
      </c>
      <c r="C19" s="216">
        <v>2.4095059289746144E-3</v>
      </c>
      <c r="D19" s="216"/>
      <c r="E19" s="68">
        <v>2.4095059289746144E-3</v>
      </c>
      <c r="F19" s="53">
        <v>6.9737867662140541E-4</v>
      </c>
      <c r="G19" s="53">
        <v>1.0601241859760715E-3</v>
      </c>
      <c r="H19" s="53">
        <v>8.8601862608045053E-4</v>
      </c>
      <c r="I19" s="68">
        <v>2.5368716493018415E-3</v>
      </c>
      <c r="J19" s="68">
        <v>2.5353056685712385E-2</v>
      </c>
      <c r="K19" s="68">
        <v>1.0879835693517368E-2</v>
      </c>
      <c r="L19" s="53">
        <v>6.5178675992521012E-3</v>
      </c>
      <c r="M19" s="53">
        <v>2.569973010692831E-2</v>
      </c>
      <c r="N19" s="53">
        <v>1.6536478141335572E-2</v>
      </c>
      <c r="O19" s="68">
        <v>5.2197184303790908E-3</v>
      </c>
      <c r="P19" s="68">
        <v>2.5359798271145869E-2</v>
      </c>
      <c r="Q19" s="68">
        <v>1.4737341146488376E-2</v>
      </c>
    </row>
    <row r="20" spans="2:17" x14ac:dyDescent="0.25">
      <c r="B20" s="42">
        <v>2001</v>
      </c>
      <c r="C20" s="216">
        <v>9.257323737569803E-4</v>
      </c>
      <c r="D20" s="216"/>
      <c r="E20" s="68">
        <v>9.257323737569803E-4</v>
      </c>
      <c r="F20" s="53">
        <v>1.246785630795605E-3</v>
      </c>
      <c r="G20" s="53">
        <v>1.8067663399430869E-4</v>
      </c>
      <c r="H20" s="53">
        <v>7.530593034201443E-4</v>
      </c>
      <c r="I20" s="68">
        <v>2.0104228759914278E-3</v>
      </c>
      <c r="J20" s="68">
        <v>3.2694992027630196E-2</v>
      </c>
      <c r="K20" s="68">
        <v>1.3265994833244118E-2</v>
      </c>
      <c r="L20" s="53">
        <v>5.3736992376078917E-3</v>
      </c>
      <c r="M20" s="53">
        <v>2.3592756890113732E-2</v>
      </c>
      <c r="N20" s="53">
        <v>1.5171605326109278E-2</v>
      </c>
      <c r="O20" s="68">
        <v>4.2001756790886286E-3</v>
      </c>
      <c r="P20" s="68">
        <v>2.4770822051383451E-2</v>
      </c>
      <c r="Q20" s="68">
        <v>1.415582949234627E-2</v>
      </c>
    </row>
    <row r="21" spans="2:17" x14ac:dyDescent="0.25">
      <c r="B21" s="42">
        <v>2000</v>
      </c>
      <c r="C21" s="216">
        <v>1.0588797657152885E-3</v>
      </c>
      <c r="D21" s="216"/>
      <c r="E21" s="68">
        <v>1.0588797657152885E-3</v>
      </c>
      <c r="F21" s="53">
        <v>2.2921655833048238E-3</v>
      </c>
      <c r="G21" s="53">
        <v>1.6377852916314454E-3</v>
      </c>
      <c r="H21" s="53">
        <v>2.0349682295776402E-3</v>
      </c>
      <c r="I21" s="68">
        <v>3.1645112347373746E-3</v>
      </c>
      <c r="J21" s="68">
        <v>4.0436439839836628E-2</v>
      </c>
      <c r="K21" s="68">
        <v>1.7151087853812027E-2</v>
      </c>
      <c r="L21" s="53">
        <v>7.5511123028742288E-3</v>
      </c>
      <c r="M21" s="53">
        <v>2.3097661401756026E-2</v>
      </c>
      <c r="N21" s="53">
        <v>1.6114044320582041E-2</v>
      </c>
      <c r="O21" s="68">
        <v>5.9006040270694849E-3</v>
      </c>
      <c r="P21" s="68">
        <v>2.5705264087806413E-2</v>
      </c>
      <c r="Q21" s="68">
        <v>1.5663286068376522E-2</v>
      </c>
    </row>
    <row r="22" spans="2:17" x14ac:dyDescent="0.25">
      <c r="B22" s="42">
        <v>1999</v>
      </c>
      <c r="C22" s="216">
        <v>1.331939674481111E-3</v>
      </c>
      <c r="D22" s="216"/>
      <c r="E22" s="68">
        <v>1.331939674481111E-3</v>
      </c>
      <c r="F22" s="53">
        <v>1.0855336675074231E-3</v>
      </c>
      <c r="G22" s="53">
        <v>1.4165643592407215E-3</v>
      </c>
      <c r="H22" s="53">
        <v>1.2190708394445608E-3</v>
      </c>
      <c r="I22" s="68">
        <v>4.7063317547614263E-3</v>
      </c>
      <c r="J22" s="68">
        <v>4.5127400300399904E-2</v>
      </c>
      <c r="K22" s="68">
        <v>1.9948790849872586E-2</v>
      </c>
      <c r="L22" s="53">
        <v>7.8420647421168447E-3</v>
      </c>
      <c r="M22" s="53">
        <v>2.4011336648982858E-2</v>
      </c>
      <c r="N22" s="53">
        <v>1.6944494369866527E-2</v>
      </c>
      <c r="O22" s="68">
        <v>6.4495414667704934E-3</v>
      </c>
      <c r="P22" s="68">
        <v>2.7169901782285066E-2</v>
      </c>
      <c r="Q22" s="68">
        <v>1.6840004446547076E-2</v>
      </c>
    </row>
    <row r="23" spans="2:17" x14ac:dyDescent="0.25">
      <c r="B23" s="42">
        <v>1998</v>
      </c>
      <c r="C23" s="216">
        <v>9.5241848611439528E-4</v>
      </c>
      <c r="D23" s="216"/>
      <c r="E23" s="68">
        <v>9.5241848611439528E-4</v>
      </c>
      <c r="F23" s="53">
        <v>1.8561803932352536E-3</v>
      </c>
      <c r="G23" s="53">
        <v>2.0089397820300336E-3</v>
      </c>
      <c r="H23" s="53">
        <v>1.9182499030671592E-3</v>
      </c>
      <c r="I23" s="68">
        <v>5.3592735656359334E-3</v>
      </c>
      <c r="J23" s="68">
        <v>4.9023978964817513E-2</v>
      </c>
      <c r="K23" s="68">
        <v>2.1556229817207243E-2</v>
      </c>
      <c r="L23" s="53">
        <v>6.9118562769557735E-3</v>
      </c>
      <c r="M23" s="53">
        <v>2.6263218905401842E-2</v>
      </c>
      <c r="N23" s="53">
        <v>1.7883191407429382E-2</v>
      </c>
      <c r="O23" s="68">
        <v>6.0015491138672413E-3</v>
      </c>
      <c r="P23" s="68">
        <v>2.9668367381774204E-2</v>
      </c>
      <c r="Q23" s="68">
        <v>1.7907158650226507E-2</v>
      </c>
    </row>
    <row r="24" spans="2:17" x14ac:dyDescent="0.25">
      <c r="B24" s="42">
        <v>1997</v>
      </c>
      <c r="C24" s="216">
        <v>1.7911270322402866E-3</v>
      </c>
      <c r="D24" s="216"/>
      <c r="E24" s="68">
        <v>1.7911270322402866E-3</v>
      </c>
      <c r="F24" s="53">
        <v>1.6292413402280938E-3</v>
      </c>
      <c r="G24" s="53">
        <v>5.3070105609510166E-3</v>
      </c>
      <c r="H24" s="53">
        <v>3.1013021220553561E-3</v>
      </c>
      <c r="I24" s="68">
        <v>5.2850783700141707E-3</v>
      </c>
      <c r="J24" s="68">
        <v>4.3840934476926656E-2</v>
      </c>
      <c r="K24" s="68">
        <v>1.976011884099842E-2</v>
      </c>
      <c r="L24" s="53">
        <v>6.1596227899450694E-3</v>
      </c>
      <c r="M24" s="53">
        <v>2.1506337436881205E-2</v>
      </c>
      <c r="N24" s="53">
        <v>1.4866296195113047E-2</v>
      </c>
      <c r="O24" s="68">
        <v>5.5477131564088088E-3</v>
      </c>
      <c r="P24" s="68">
        <v>2.4970574996326222E-2</v>
      </c>
      <c r="Q24" s="68">
        <v>1.5331664946049848E-2</v>
      </c>
    </row>
    <row r="25" spans="2:17" x14ac:dyDescent="0.25">
      <c r="B25" s="42">
        <v>1996</v>
      </c>
      <c r="C25" s="216">
        <v>2.0854639154585012E-3</v>
      </c>
      <c r="D25" s="216"/>
      <c r="E25" s="68">
        <v>2.0854639154585012E-3</v>
      </c>
      <c r="F25" s="53">
        <v>1.700557203849772E-3</v>
      </c>
      <c r="G25" s="53">
        <v>8.4553189240606664E-4</v>
      </c>
      <c r="H25" s="53">
        <v>1.3530637228581861E-3</v>
      </c>
      <c r="I25" s="68">
        <v>6.0833897085898767E-3</v>
      </c>
      <c r="J25" s="68">
        <v>3.5359628770301625E-2</v>
      </c>
      <c r="K25" s="68">
        <v>1.8516383629672329E-2</v>
      </c>
      <c r="L25" s="53">
        <v>6.8684691619359181E-3</v>
      </c>
      <c r="M25" s="53">
        <v>1.9467382713524575E-2</v>
      </c>
      <c r="N25" s="53">
        <v>1.4134563441975698E-2</v>
      </c>
      <c r="O25" s="68">
        <v>6.0228529850690857E-3</v>
      </c>
      <c r="P25" s="68">
        <v>2.2786834083631528E-2</v>
      </c>
      <c r="Q25" s="68">
        <v>1.4577255235042424E-2</v>
      </c>
    </row>
    <row r="26" spans="2:17" x14ac:dyDescent="0.25">
      <c r="B26" s="42">
        <v>1995</v>
      </c>
      <c r="C26" s="216">
        <v>1.451456055508831E-2</v>
      </c>
      <c r="D26" s="216"/>
      <c r="E26" s="68">
        <v>1.451456055508831E-2</v>
      </c>
      <c r="F26" s="53">
        <v>2.349552827042595E-3</v>
      </c>
      <c r="G26" s="53">
        <v>2.2220121028744327E-3</v>
      </c>
      <c r="H26" s="53">
        <v>2.2928060580563736E-3</v>
      </c>
      <c r="I26" s="68">
        <v>3.4706939708031648E-3</v>
      </c>
      <c r="J26" s="68">
        <v>2.9511285992805884E-2</v>
      </c>
      <c r="K26" s="68">
        <v>1.2892809358811623E-2</v>
      </c>
      <c r="L26" s="53">
        <v>5.7671973070244362E-3</v>
      </c>
      <c r="M26" s="53">
        <v>1.4397082458667484E-2</v>
      </c>
      <c r="N26" s="53">
        <v>1.0781350712112432E-2</v>
      </c>
      <c r="O26" s="68">
        <v>5.7030722392465661E-3</v>
      </c>
      <c r="P26" s="68">
        <v>1.6732342783526279E-2</v>
      </c>
      <c r="Q26" s="68">
        <v>1.1303055903516183E-2</v>
      </c>
    </row>
    <row r="27" spans="2:17" x14ac:dyDescent="0.25">
      <c r="B27" s="42">
        <v>1994</v>
      </c>
      <c r="C27" s="216">
        <v>1.2511871203099325E-3</v>
      </c>
      <c r="D27" s="216"/>
      <c r="E27" s="68">
        <v>1.2511871203099325E-3</v>
      </c>
      <c r="F27" s="53">
        <v>9.7147742286469259E-4</v>
      </c>
      <c r="G27" s="53">
        <v>0</v>
      </c>
      <c r="H27" s="53">
        <v>5.9259961599544885E-4</v>
      </c>
      <c r="I27" s="68">
        <v>4.1220277798171053E-3</v>
      </c>
      <c r="J27" s="68">
        <v>2.5179776941386584E-2</v>
      </c>
      <c r="K27" s="68">
        <v>1.1762746207626731E-2</v>
      </c>
      <c r="L27" s="53">
        <v>4.2202292695332558E-3</v>
      </c>
      <c r="M27" s="53">
        <v>1.7881409238395953E-2</v>
      </c>
      <c r="N27" s="53">
        <v>1.1900510346991137E-2</v>
      </c>
      <c r="O27" s="68">
        <v>3.9496217360341221E-3</v>
      </c>
      <c r="P27" s="68">
        <v>1.89261180428992E-2</v>
      </c>
      <c r="Q27" s="68">
        <v>1.1385933496832847E-2</v>
      </c>
    </row>
    <row r="28" spans="2:17" x14ac:dyDescent="0.25">
      <c r="B28" s="42">
        <v>1993</v>
      </c>
      <c r="C28" s="216">
        <v>2.3656218503494289E-3</v>
      </c>
      <c r="D28" s="216"/>
      <c r="E28" s="68">
        <v>2.3656218503494289E-3</v>
      </c>
      <c r="F28" s="53">
        <v>6.7249495628782783E-4</v>
      </c>
      <c r="G28" s="53">
        <v>2.8145229383619476E-4</v>
      </c>
      <c r="H28" s="53">
        <v>5.1384527547816163E-4</v>
      </c>
      <c r="I28" s="68">
        <v>3.3138576340410583E-3</v>
      </c>
      <c r="J28" s="68">
        <v>2.3630850541222707E-2</v>
      </c>
      <c r="K28" s="68">
        <v>1.043891937105095E-2</v>
      </c>
      <c r="L28" s="53">
        <v>4.9207460637814091E-3</v>
      </c>
      <c r="M28" s="53">
        <v>2.3510676412379826E-2</v>
      </c>
      <c r="N28" s="53">
        <v>1.4776897207009252E-2</v>
      </c>
      <c r="O28" s="68">
        <v>4.242360634217731E-3</v>
      </c>
      <c r="P28" s="68">
        <v>2.3332300189598018E-2</v>
      </c>
      <c r="Q28" s="68">
        <v>1.3178472724222619E-2</v>
      </c>
    </row>
    <row r="29" spans="2:17" x14ac:dyDescent="0.25">
      <c r="B29" s="42">
        <v>1992</v>
      </c>
      <c r="C29" s="216">
        <v>3.6402116402116402E-3</v>
      </c>
      <c r="D29" s="216"/>
      <c r="E29" s="68">
        <v>3.6402116402116402E-3</v>
      </c>
      <c r="F29" s="53">
        <v>5.2988554472233995E-4</v>
      </c>
      <c r="G29" s="53">
        <v>4.3503480278422272E-4</v>
      </c>
      <c r="H29" s="53">
        <v>4.8983590497183444E-4</v>
      </c>
      <c r="I29" s="68">
        <v>6.4450461567482388E-3</v>
      </c>
      <c r="J29" s="68">
        <v>2.3328866506484698E-2</v>
      </c>
      <c r="K29" s="68">
        <v>1.2696727508503874E-2</v>
      </c>
      <c r="L29" s="53">
        <v>7.9186998854786361E-3</v>
      </c>
      <c r="M29" s="53">
        <v>2.8445434660224249E-2</v>
      </c>
      <c r="N29" s="53">
        <v>1.8888390535676747E-2</v>
      </c>
      <c r="O29" s="68">
        <v>7.1171023094951016E-3</v>
      </c>
      <c r="P29" s="68">
        <v>2.7223276762119171E-2</v>
      </c>
      <c r="Q29" s="68">
        <v>1.6650185922139966E-2</v>
      </c>
    </row>
    <row r="30" spans="2:17" x14ac:dyDescent="0.25">
      <c r="B30" s="42">
        <v>1991</v>
      </c>
      <c r="C30" s="216">
        <v>4.5890240874099826E-3</v>
      </c>
      <c r="D30" s="216"/>
      <c r="E30" s="68">
        <v>4.5890240874099826E-3</v>
      </c>
      <c r="F30" s="53">
        <v>1.3791835233541744E-4</v>
      </c>
      <c r="G30" s="53">
        <v>3.9488232506713E-4</v>
      </c>
      <c r="H30" s="53">
        <v>2.3246353228337306E-4</v>
      </c>
      <c r="I30" s="68">
        <v>8.7665397519508421E-3</v>
      </c>
      <c r="J30" s="68">
        <v>2.0455970173875748E-2</v>
      </c>
      <c r="K30" s="68">
        <v>1.3016566102467521E-2</v>
      </c>
      <c r="L30" s="53">
        <v>9.6324559963485677E-3</v>
      </c>
      <c r="M30" s="53">
        <v>2.9870481577340274E-2</v>
      </c>
      <c r="N30" s="53">
        <v>1.9970132999600317E-2</v>
      </c>
      <c r="O30" s="68">
        <v>8.9448089992969302E-3</v>
      </c>
      <c r="P30" s="68">
        <v>2.7591982690927989E-2</v>
      </c>
      <c r="Q30" s="68">
        <v>1.7400612756713556E-2</v>
      </c>
    </row>
    <row r="31" spans="2:17" x14ac:dyDescent="0.25">
      <c r="B31" s="42">
        <v>1990</v>
      </c>
      <c r="C31" s="216">
        <v>4.1746730002048321E-3</v>
      </c>
      <c r="D31" s="216"/>
      <c r="E31" s="68">
        <v>4.1746730002048321E-3</v>
      </c>
      <c r="F31" s="53">
        <v>3.3242838938445346E-4</v>
      </c>
      <c r="G31" s="53">
        <v>1.7865843755075525E-3</v>
      </c>
      <c r="H31" s="53">
        <v>9.2217501564404044E-4</v>
      </c>
      <c r="I31" s="68">
        <v>9.7171110985298844E-3</v>
      </c>
      <c r="J31" s="68">
        <v>2.3596620104857295E-2</v>
      </c>
      <c r="K31" s="68">
        <v>1.438105214619379E-2</v>
      </c>
      <c r="L31" s="53">
        <v>1.3865960836122296E-2</v>
      </c>
      <c r="M31" s="53">
        <v>3.7708131418179441E-2</v>
      </c>
      <c r="N31" s="53">
        <v>2.6147284834485043E-2</v>
      </c>
      <c r="O31" s="68">
        <v>1.1597610637403203E-2</v>
      </c>
      <c r="P31" s="68">
        <v>3.4182308984649371E-2</v>
      </c>
      <c r="Q31" s="68">
        <v>2.1574560399814421E-2</v>
      </c>
    </row>
    <row r="32" spans="2:17" x14ac:dyDescent="0.25">
      <c r="B32" s="42">
        <v>1989</v>
      </c>
      <c r="C32" s="216">
        <v>1.2528967349322681E-3</v>
      </c>
      <c r="D32" s="216"/>
      <c r="E32" s="68">
        <v>1.2528967349322681E-3</v>
      </c>
      <c r="F32" s="53">
        <v>2.7016074564365796E-4</v>
      </c>
      <c r="G32" s="53">
        <v>0</v>
      </c>
      <c r="H32" s="53">
        <v>1.4436784927996535E-4</v>
      </c>
      <c r="I32" s="68">
        <v>1.1100286975675843E-2</v>
      </c>
      <c r="J32" s="68">
        <v>3.3672918257500975E-2</v>
      </c>
      <c r="K32" s="68">
        <v>1.8683086995039865E-2</v>
      </c>
      <c r="L32" s="53">
        <v>1.8130967306394061E-2</v>
      </c>
      <c r="M32" s="53">
        <v>6.5881637084004616E-2</v>
      </c>
      <c r="N32" s="53">
        <v>4.2543914949877977E-2</v>
      </c>
      <c r="O32" s="68">
        <v>1.4223727321398311E-2</v>
      </c>
      <c r="P32" s="68">
        <v>5.7617065122042913E-2</v>
      </c>
      <c r="Q32" s="68">
        <v>3.3181119503507404E-2</v>
      </c>
    </row>
    <row r="33" spans="2:17" x14ac:dyDescent="0.25">
      <c r="B33" s="42">
        <v>1988</v>
      </c>
      <c r="C33" s="216">
        <v>1.446425172873184E-3</v>
      </c>
      <c r="D33" s="216"/>
      <c r="E33" s="68">
        <v>1.446425172873184E-3</v>
      </c>
      <c r="F33" s="53">
        <v>2.1982853374367993E-4</v>
      </c>
      <c r="G33" s="53">
        <v>0</v>
      </c>
      <c r="H33" s="53">
        <v>1.2673735794854464E-4</v>
      </c>
      <c r="I33" s="68">
        <v>8.2015444940297961E-3</v>
      </c>
      <c r="J33" s="68">
        <v>4.9194082578935747E-2</v>
      </c>
      <c r="K33" s="68">
        <v>2.1339834475633101E-2</v>
      </c>
      <c r="L33" s="53">
        <v>1.886246484739542E-2</v>
      </c>
      <c r="M33" s="53">
        <v>9.3576073855282854E-2</v>
      </c>
      <c r="N33" s="53">
        <v>5.5177541935047751E-2</v>
      </c>
      <c r="O33" s="68">
        <v>1.356622704819351E-2</v>
      </c>
      <c r="P33" s="68">
        <v>8.1038510582066722E-2</v>
      </c>
      <c r="Q33" s="68">
        <v>4.1506499357733088E-2</v>
      </c>
    </row>
    <row r="34" spans="2:17" x14ac:dyDescent="0.25">
      <c r="B34" s="42">
        <v>1987</v>
      </c>
      <c r="C34" s="216">
        <v>1.8896244873891019E-3</v>
      </c>
      <c r="D34" s="216"/>
      <c r="E34" s="68">
        <v>1.8840444153449404E-3</v>
      </c>
      <c r="F34" s="53">
        <v>0</v>
      </c>
      <c r="G34" s="53">
        <v>0</v>
      </c>
      <c r="H34" s="53">
        <v>0</v>
      </c>
      <c r="I34" s="68">
        <v>1.2999780812026972E-2</v>
      </c>
      <c r="J34" s="68">
        <v>5.7276865651697505E-2</v>
      </c>
      <c r="K34" s="68">
        <v>2.4763958351578384E-2</v>
      </c>
      <c r="L34" s="53">
        <v>2.6874532415849077E-2</v>
      </c>
      <c r="M34" s="53">
        <v>6.8949029519896191E-2</v>
      </c>
      <c r="N34" s="53">
        <v>4.6105112614038803E-2</v>
      </c>
      <c r="O34" s="68">
        <v>1.9237853895377931E-2</v>
      </c>
      <c r="P34" s="68">
        <v>6.487314995237381E-2</v>
      </c>
      <c r="Q34" s="68">
        <v>3.6121554823414927E-2</v>
      </c>
    </row>
    <row r="35" spans="2:17" x14ac:dyDescent="0.25">
      <c r="B35" s="42">
        <v>1986</v>
      </c>
      <c r="C35" s="216">
        <v>2.8465046002752073E-3</v>
      </c>
      <c r="D35" s="216"/>
      <c r="E35" s="68">
        <v>2.8787430385536334E-3</v>
      </c>
      <c r="F35" s="53">
        <v>4.43824499112351E-4</v>
      </c>
      <c r="G35" s="53">
        <v>0</v>
      </c>
      <c r="H35" s="53">
        <v>2.8984307068030311E-4</v>
      </c>
      <c r="I35" s="68">
        <v>1.3497862013924486E-2</v>
      </c>
      <c r="J35" s="68">
        <v>4.7010659877367515E-2</v>
      </c>
      <c r="K35" s="68">
        <v>2.220589347654604E-2</v>
      </c>
      <c r="L35" s="53">
        <v>2.5134094475568528E-2</v>
      </c>
      <c r="M35" s="53">
        <v>5.4721402941894759E-2</v>
      </c>
      <c r="N35" s="53">
        <v>3.822591203333299E-2</v>
      </c>
      <c r="O35" s="68">
        <v>1.8075866019592445E-2</v>
      </c>
      <c r="P35" s="68">
        <v>5.4652474118778598E-2</v>
      </c>
      <c r="Q35" s="68">
        <v>3.0646546125063762E-2</v>
      </c>
    </row>
    <row r="36" spans="2:17" x14ac:dyDescent="0.25">
      <c r="B36" s="42">
        <v>1985</v>
      </c>
      <c r="C36" s="216">
        <v>4.4501233697567854E-3</v>
      </c>
      <c r="D36" s="216"/>
      <c r="E36" s="68">
        <v>4.4449322285024422E-3</v>
      </c>
      <c r="F36" s="53">
        <v>1.4601737606775207E-4</v>
      </c>
      <c r="G36" s="53">
        <v>4.6926325668700139E-4</v>
      </c>
      <c r="H36" s="53">
        <v>2.700148508167949E-4</v>
      </c>
      <c r="I36" s="68">
        <v>2.7579076091008962E-2</v>
      </c>
      <c r="J36" s="68">
        <v>1.689286425930436E-2</v>
      </c>
      <c r="K36" s="68">
        <v>2.5117034720831863E-2</v>
      </c>
      <c r="L36" s="53">
        <v>2.7912251447833179E-2</v>
      </c>
      <c r="M36" s="53">
        <v>5.4771118329946807E-2</v>
      </c>
      <c r="N36" s="53">
        <v>3.8903571258334969E-2</v>
      </c>
      <c r="O36" s="68">
        <v>2.5563047256633796E-2</v>
      </c>
      <c r="P36" s="68">
        <v>4.0082953763706124E-2</v>
      </c>
      <c r="Q36" s="68">
        <v>2.9943300799815095E-2</v>
      </c>
    </row>
    <row r="37" spans="2:17" x14ac:dyDescent="0.25">
      <c r="B37" s="42">
        <v>1984</v>
      </c>
      <c r="C37" s="216">
        <v>3.6331149493746277E-3</v>
      </c>
      <c r="D37" s="216"/>
      <c r="E37" s="68">
        <v>3.6328001267025658E-3</v>
      </c>
      <c r="F37" s="53">
        <v>2.5262094227611467E-4</v>
      </c>
      <c r="G37" s="53">
        <v>6.1224489795918364E-4</v>
      </c>
      <c r="H37" s="53">
        <v>3.9010688928766481E-4</v>
      </c>
      <c r="I37" s="68">
        <v>1.3243936888254959E-2</v>
      </c>
      <c r="J37" s="68">
        <v>2.2918829610279426E-2</v>
      </c>
      <c r="K37" s="68">
        <v>1.534346863897728E-2</v>
      </c>
      <c r="L37" s="53">
        <v>3.7305064413498151E-2</v>
      </c>
      <c r="M37" s="53">
        <v>3.7308833640291972E-2</v>
      </c>
      <c r="N37" s="53">
        <v>3.7306657472247359E-2</v>
      </c>
      <c r="O37" s="68">
        <v>2.0267906908585948E-2</v>
      </c>
      <c r="P37" s="68">
        <v>3.1037410442409707E-2</v>
      </c>
      <c r="Q37" s="68">
        <v>2.3399026968705612E-2</v>
      </c>
    </row>
    <row r="38" spans="2:17" x14ac:dyDescent="0.25">
      <c r="B38" s="42">
        <v>1983</v>
      </c>
      <c r="C38" s="216">
        <v>3.7105398359751109E-3</v>
      </c>
      <c r="D38" s="216"/>
      <c r="E38" s="68">
        <v>3.7046536148870081E-3</v>
      </c>
      <c r="F38" s="53">
        <v>7.3761147991685105E-4</v>
      </c>
      <c r="G38" s="53">
        <v>8.8911469579575769E-4</v>
      </c>
      <c r="H38" s="53">
        <v>7.8995874659878876E-4</v>
      </c>
      <c r="I38" s="68">
        <v>1.6979059879473433E-2</v>
      </c>
      <c r="J38" s="68">
        <v>2.5888087283526203E-2</v>
      </c>
      <c r="K38" s="68">
        <v>1.908126580478739E-2</v>
      </c>
      <c r="L38" s="53">
        <v>3.0802392267013631E-2</v>
      </c>
      <c r="M38" s="53">
        <v>3.0410726707230294E-2</v>
      </c>
      <c r="N38" s="53">
        <v>3.0641332509173166E-2</v>
      </c>
      <c r="O38" s="68">
        <v>2.0047554146543807E-2</v>
      </c>
      <c r="P38" s="68">
        <v>2.7982768055596217E-2</v>
      </c>
      <c r="Q38" s="68">
        <v>2.2359557270530434E-2</v>
      </c>
    </row>
    <row r="39" spans="2:17" x14ac:dyDescent="0.25">
      <c r="B39" s="42">
        <v>1982</v>
      </c>
      <c r="C39" s="216">
        <v>9.6461577187241538E-3</v>
      </c>
      <c r="D39" s="216"/>
      <c r="E39" s="68">
        <v>9.6351570988568915E-3</v>
      </c>
      <c r="F39" s="53">
        <v>1.2655024044545685E-4</v>
      </c>
      <c r="G39" s="53">
        <v>0</v>
      </c>
      <c r="H39" s="53">
        <v>8.6095566078346966E-5</v>
      </c>
      <c r="I39" s="68">
        <v>1.6843327763472207E-2</v>
      </c>
      <c r="J39" s="68">
        <v>3.9678473912974591E-2</v>
      </c>
      <c r="K39" s="68">
        <v>2.2386433272737063E-2</v>
      </c>
      <c r="L39" s="53">
        <v>1.5596392071374773E-2</v>
      </c>
      <c r="M39" s="53">
        <v>4.263148488445094E-2</v>
      </c>
      <c r="N39" s="53">
        <v>2.6424610844056801E-2</v>
      </c>
      <c r="O39" s="68">
        <v>1.5433774476148892E-2</v>
      </c>
      <c r="P39" s="68">
        <v>4.0508866132362042E-2</v>
      </c>
      <c r="Q39" s="68">
        <v>2.2566004226243823E-2</v>
      </c>
    </row>
    <row r="40" spans="2:17" x14ac:dyDescent="0.25">
      <c r="B40" s="42">
        <v>1981</v>
      </c>
      <c r="C40" s="216">
        <v>6.6502161320242904E-3</v>
      </c>
      <c r="D40" s="216"/>
      <c r="E40" s="68">
        <v>6.6410346032855644E-3</v>
      </c>
      <c r="F40" s="53">
        <v>0</v>
      </c>
      <c r="G40" s="53">
        <v>0</v>
      </c>
      <c r="H40" s="53">
        <v>0</v>
      </c>
      <c r="I40" s="68">
        <v>1.5881098628305911E-2</v>
      </c>
      <c r="J40" s="68">
        <v>3.1484680588251088E-2</v>
      </c>
      <c r="K40" s="68">
        <v>2.0682256967300028E-2</v>
      </c>
      <c r="L40" s="53">
        <v>1.2053673736741473E-2</v>
      </c>
      <c r="M40" s="53">
        <v>4.4979213878654271E-2</v>
      </c>
      <c r="N40" s="53">
        <v>2.5211516346311812E-2</v>
      </c>
      <c r="O40" s="68">
        <v>1.315483307151627E-2</v>
      </c>
      <c r="P40" s="68">
        <v>3.6629815667668181E-2</v>
      </c>
      <c r="Q40" s="68">
        <v>2.057494866529774E-2</v>
      </c>
    </row>
    <row r="41" spans="2:17" x14ac:dyDescent="0.25">
      <c r="B41" s="42">
        <v>1980</v>
      </c>
      <c r="C41" s="216">
        <v>7.9146935126005891E-3</v>
      </c>
      <c r="D41" s="216"/>
      <c r="E41" s="68">
        <v>7.862294704464895E-3</v>
      </c>
      <c r="F41" s="53">
        <v>3.5982872152855243E-4</v>
      </c>
      <c r="G41" s="53">
        <v>0</v>
      </c>
      <c r="H41" s="53">
        <v>2.551150568906577E-4</v>
      </c>
      <c r="I41" s="68">
        <v>1.6695580002951942E-2</v>
      </c>
      <c r="J41" s="68">
        <v>2.2426420415775826E-2</v>
      </c>
      <c r="K41" s="68">
        <v>1.8262136027965985E-2</v>
      </c>
      <c r="L41" s="53">
        <v>2.7729386598373065E-2</v>
      </c>
      <c r="M41" s="53">
        <v>6.4080953520238376E-2</v>
      </c>
      <c r="N41" s="53">
        <v>4.5076299135164026E-2</v>
      </c>
      <c r="O41" s="68">
        <v>1.7562207128362633E-2</v>
      </c>
      <c r="P41" s="68">
        <v>4.22840767344832E-2</v>
      </c>
      <c r="Q41" s="68">
        <v>2.5293076706444116E-2</v>
      </c>
    </row>
    <row r="42" spans="2:17" x14ac:dyDescent="0.25">
      <c r="B42" s="42">
        <v>1979</v>
      </c>
      <c r="C42" s="216">
        <v>1.2940300095775247E-2</v>
      </c>
      <c r="D42" s="216"/>
      <c r="E42" s="68">
        <v>1.2590163934426229E-2</v>
      </c>
      <c r="F42" s="53">
        <v>1.1137717881606059E-4</v>
      </c>
      <c r="G42" s="53">
        <v>4.4334663373234531E-4</v>
      </c>
      <c r="H42" s="53">
        <v>2.1275361197609422E-4</v>
      </c>
      <c r="I42" s="68">
        <v>2.6152268447550749E-2</v>
      </c>
      <c r="J42" s="68">
        <v>4.5670789724072312E-2</v>
      </c>
      <c r="K42" s="68">
        <v>3.1577304280183752E-2</v>
      </c>
      <c r="L42" s="53">
        <v>5.750738621903044E-2</v>
      </c>
      <c r="M42" s="53">
        <v>8.4460331995022425E-2</v>
      </c>
      <c r="N42" s="53">
        <v>7.0585521181637453E-2</v>
      </c>
      <c r="O42" s="68">
        <v>2.9280533895542839E-2</v>
      </c>
      <c r="P42" s="68">
        <v>5.9764060681383284E-2</v>
      </c>
      <c r="Q42" s="68">
        <v>3.862537333854426E-2</v>
      </c>
    </row>
    <row r="43" spans="2:17" ht="15" customHeight="1" x14ac:dyDescent="0.25">
      <c r="B43" s="42">
        <v>1978</v>
      </c>
      <c r="C43" s="216">
        <v>1.1201916302663097E-2</v>
      </c>
      <c r="D43" s="216"/>
      <c r="E43" s="68">
        <v>1.0968543046357616E-2</v>
      </c>
      <c r="F43" s="53">
        <v>2.0265291083271923E-3</v>
      </c>
      <c r="G43" s="53">
        <v>4.9170251997541483E-3</v>
      </c>
      <c r="H43" s="53">
        <v>2.6931254429482638E-3</v>
      </c>
      <c r="I43" s="68">
        <v>2.492455422945496E-2</v>
      </c>
      <c r="J43" s="68">
        <v>4.9228524570381703E-2</v>
      </c>
      <c r="K43" s="68">
        <v>3.0580528384351938E-2</v>
      </c>
      <c r="L43" s="53">
        <v>7.066725159568224E-2</v>
      </c>
      <c r="M43" s="53">
        <v>6.2636641888937472E-2</v>
      </c>
      <c r="N43" s="53">
        <v>6.6128135350990075E-2</v>
      </c>
      <c r="O43" s="68">
        <v>2.9827385223803148E-2</v>
      </c>
      <c r="P43" s="68">
        <v>5.4911993349399023E-2</v>
      </c>
      <c r="Q43" s="68">
        <v>3.7335278457625048E-2</v>
      </c>
    </row>
    <row r="44" spans="2:17" x14ac:dyDescent="0.25">
      <c r="B44" s="115" t="s">
        <v>126</v>
      </c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195" t="s">
        <v>167</v>
      </c>
      <c r="C5" s="195"/>
      <c r="D5" s="195"/>
      <c r="E5" s="195"/>
      <c r="F5" s="195"/>
      <c r="G5" s="195"/>
      <c r="H5" s="195"/>
      <c r="I5" s="195"/>
    </row>
    <row r="6" spans="2:9" x14ac:dyDescent="0.25">
      <c r="B6" s="217"/>
      <c r="C6" s="29">
        <v>2010</v>
      </c>
      <c r="D6" s="29">
        <v>2011</v>
      </c>
      <c r="E6" s="29">
        <v>2012</v>
      </c>
      <c r="F6" s="29">
        <v>2013</v>
      </c>
      <c r="G6" s="30" t="s">
        <v>301</v>
      </c>
      <c r="H6" s="30" t="s">
        <v>302</v>
      </c>
      <c r="I6" s="30" t="s">
        <v>303</v>
      </c>
    </row>
    <row r="7" spans="2:9" x14ac:dyDescent="0.25">
      <c r="B7" s="218" t="s">
        <v>56</v>
      </c>
      <c r="C7" s="219">
        <v>38</v>
      </c>
      <c r="D7" s="219">
        <v>40</v>
      </c>
      <c r="E7" s="219">
        <v>77</v>
      </c>
      <c r="F7" s="219">
        <v>136</v>
      </c>
      <c r="G7" s="33">
        <v>5.2631578947368363E-2</v>
      </c>
      <c r="H7" s="33">
        <v>0.92500000000000004</v>
      </c>
      <c r="I7" s="33">
        <v>0.76623376623376616</v>
      </c>
    </row>
    <row r="8" spans="2:9" x14ac:dyDescent="0.25">
      <c r="B8" s="218" t="s">
        <v>57</v>
      </c>
      <c r="C8" s="219">
        <v>75</v>
      </c>
      <c r="D8" s="219">
        <v>75</v>
      </c>
      <c r="E8" s="219">
        <v>68</v>
      </c>
      <c r="F8" s="219">
        <v>128</v>
      </c>
      <c r="G8" s="33">
        <v>0</v>
      </c>
      <c r="H8" s="33">
        <v>-9.3333333333333379E-2</v>
      </c>
      <c r="I8" s="33">
        <v>0.88235294117647056</v>
      </c>
    </row>
    <row r="9" spans="2:9" x14ac:dyDescent="0.25">
      <c r="B9" s="218" t="s">
        <v>58</v>
      </c>
      <c r="C9" s="219">
        <v>27</v>
      </c>
      <c r="D9" s="219">
        <v>90</v>
      </c>
      <c r="E9" s="219">
        <v>73</v>
      </c>
      <c r="F9" s="219">
        <v>117</v>
      </c>
      <c r="G9" s="33">
        <v>2.3333333333333335</v>
      </c>
      <c r="H9" s="33">
        <v>-0.18888888888888888</v>
      </c>
      <c r="I9" s="33">
        <v>0.60273972602739723</v>
      </c>
    </row>
    <row r="10" spans="2:9" x14ac:dyDescent="0.25">
      <c r="B10" s="218" t="s">
        <v>80</v>
      </c>
      <c r="C10" s="219">
        <v>22</v>
      </c>
      <c r="D10" s="219">
        <v>68</v>
      </c>
      <c r="E10" s="219">
        <v>15</v>
      </c>
      <c r="F10" s="219">
        <v>38</v>
      </c>
      <c r="G10" s="33">
        <v>2.0909090909090908</v>
      </c>
      <c r="H10" s="33">
        <v>-0.77941176470588236</v>
      </c>
      <c r="I10" s="33">
        <v>1.5333333333333332</v>
      </c>
    </row>
    <row r="11" spans="2:9" x14ac:dyDescent="0.25">
      <c r="B11" s="218" t="s">
        <v>60</v>
      </c>
      <c r="C11" s="219">
        <v>10</v>
      </c>
      <c r="D11" s="219">
        <v>14</v>
      </c>
      <c r="E11" s="219">
        <v>19</v>
      </c>
      <c r="F11" s="219">
        <v>12</v>
      </c>
      <c r="G11" s="33">
        <v>0.39999999999999991</v>
      </c>
      <c r="H11" s="33">
        <v>0.35714285714285721</v>
      </c>
      <c r="I11" s="33">
        <v>-0.36842105263157898</v>
      </c>
    </row>
    <row r="12" spans="2:9" x14ac:dyDescent="0.25">
      <c r="B12" s="218" t="s">
        <v>61</v>
      </c>
      <c r="C12" s="219">
        <v>14</v>
      </c>
      <c r="D12" s="219">
        <v>33</v>
      </c>
      <c r="E12" s="219">
        <v>25</v>
      </c>
      <c r="F12" s="219">
        <v>10</v>
      </c>
      <c r="G12" s="33">
        <v>1.3571428571428572</v>
      </c>
      <c r="H12" s="33">
        <v>-0.24242424242424243</v>
      </c>
      <c r="I12" s="33">
        <v>-0.6</v>
      </c>
    </row>
    <row r="13" spans="2:9" x14ac:dyDescent="0.25">
      <c r="B13" s="218" t="s">
        <v>62</v>
      </c>
      <c r="C13" s="219">
        <v>23</v>
      </c>
      <c r="D13" s="219">
        <v>14</v>
      </c>
      <c r="E13" s="219">
        <v>8</v>
      </c>
      <c r="F13" s="219">
        <v>159</v>
      </c>
      <c r="G13" s="33">
        <v>-0.39130434782608692</v>
      </c>
      <c r="H13" s="33">
        <v>-0.4285714285714286</v>
      </c>
      <c r="I13" s="33">
        <v>18.875</v>
      </c>
    </row>
    <row r="14" spans="2:9" x14ac:dyDescent="0.25">
      <c r="B14" s="218" t="s">
        <v>63</v>
      </c>
      <c r="C14" s="219">
        <v>25</v>
      </c>
      <c r="D14" s="219">
        <v>21</v>
      </c>
      <c r="E14" s="219">
        <v>22</v>
      </c>
      <c r="F14" s="219">
        <v>27</v>
      </c>
      <c r="G14" s="33">
        <v>-0.16000000000000003</v>
      </c>
      <c r="H14" s="33">
        <v>4.7619047619047672E-2</v>
      </c>
      <c r="I14" s="33">
        <v>0.22727272727272729</v>
      </c>
    </row>
    <row r="15" spans="2:9" x14ac:dyDescent="0.25">
      <c r="B15" s="218" t="s">
        <v>64</v>
      </c>
      <c r="C15" s="219">
        <v>10</v>
      </c>
      <c r="D15" s="219">
        <v>18</v>
      </c>
      <c r="E15" s="219">
        <v>7</v>
      </c>
      <c r="F15" s="219">
        <v>19</v>
      </c>
      <c r="G15" s="33">
        <v>0.8</v>
      </c>
      <c r="H15" s="33">
        <v>-0.61111111111111116</v>
      </c>
      <c r="I15" s="33">
        <v>1.7142857142857144</v>
      </c>
    </row>
    <row r="16" spans="2:9" x14ac:dyDescent="0.25">
      <c r="B16" s="218" t="s">
        <v>65</v>
      </c>
      <c r="C16" s="219">
        <v>37</v>
      </c>
      <c r="D16" s="219">
        <v>28</v>
      </c>
      <c r="E16" s="219">
        <v>32</v>
      </c>
      <c r="F16" s="219">
        <v>51</v>
      </c>
      <c r="G16" s="33">
        <v>-0.2432432432432432</v>
      </c>
      <c r="H16" s="33">
        <v>0.14285714285714279</v>
      </c>
      <c r="I16" s="33">
        <v>0.59375</v>
      </c>
    </row>
    <row r="17" spans="2:12" x14ac:dyDescent="0.25">
      <c r="B17" s="218" t="s">
        <v>66</v>
      </c>
      <c r="C17" s="219">
        <v>45</v>
      </c>
      <c r="D17" s="219">
        <v>43</v>
      </c>
      <c r="E17" s="219">
        <v>111</v>
      </c>
      <c r="F17" s="219">
        <v>163</v>
      </c>
      <c r="G17" s="33">
        <v>-4.4444444444444398E-2</v>
      </c>
      <c r="H17" s="33">
        <v>1.5813953488372094</v>
      </c>
      <c r="I17" s="33">
        <v>0.46846846846846857</v>
      </c>
    </row>
    <row r="18" spans="2:12" x14ac:dyDescent="0.25">
      <c r="B18" s="218" t="s">
        <v>67</v>
      </c>
      <c r="C18" s="219">
        <v>50</v>
      </c>
      <c r="D18" s="219">
        <v>76</v>
      </c>
      <c r="E18" s="219">
        <v>121</v>
      </c>
      <c r="F18" s="219">
        <v>211</v>
      </c>
      <c r="G18" s="33">
        <v>0.52</v>
      </c>
      <c r="H18" s="33">
        <v>0.59210526315789469</v>
      </c>
      <c r="I18" s="33">
        <v>0.74380165289256195</v>
      </c>
    </row>
    <row r="19" spans="2:12" x14ac:dyDescent="0.25">
      <c r="B19" s="220" t="s">
        <v>68</v>
      </c>
      <c r="C19" s="221">
        <v>376</v>
      </c>
      <c r="D19" s="221">
        <v>520</v>
      </c>
      <c r="E19" s="221">
        <v>578</v>
      </c>
      <c r="F19" s="221">
        <v>1071</v>
      </c>
      <c r="G19" s="36">
        <v>0.38297872340425543</v>
      </c>
      <c r="H19" s="36">
        <v>0.11153846153846159</v>
      </c>
      <c r="I19" s="36">
        <v>0.85294117647058831</v>
      </c>
    </row>
    <row r="20" spans="2:12" x14ac:dyDescent="0.25">
      <c r="B20" s="209" t="s">
        <v>126</v>
      </c>
      <c r="C20" s="209"/>
      <c r="D20" s="209"/>
      <c r="E20" s="209"/>
      <c r="F20" s="209"/>
      <c r="G20" s="209"/>
      <c r="H20" s="209"/>
      <c r="I20" s="209"/>
    </row>
    <row r="21" spans="2:12" ht="15.75" thickBot="1" x14ac:dyDescent="0.3">
      <c r="B21" s="173"/>
      <c r="C21" s="173"/>
      <c r="D21" s="173"/>
      <c r="E21" s="173"/>
      <c r="F21" s="173"/>
      <c r="G21" s="173"/>
      <c r="H21" s="173"/>
      <c r="I21" s="173"/>
    </row>
    <row r="22" spans="2:12" ht="30" customHeight="1" thickBot="1" x14ac:dyDescent="0.3">
      <c r="B22" s="173"/>
      <c r="C22" s="173"/>
      <c r="D22" s="173"/>
      <c r="E22" s="173"/>
      <c r="F22" s="173"/>
      <c r="G22" s="173"/>
      <c r="H22" s="173"/>
      <c r="I22" s="173"/>
      <c r="L22" s="44" t="s">
        <v>90</v>
      </c>
    </row>
    <row r="23" spans="2:12" ht="36" customHeight="1" x14ac:dyDescent="0.25">
      <c r="B23" s="195" t="s">
        <v>168</v>
      </c>
      <c r="C23" s="195"/>
      <c r="D23" s="195"/>
      <c r="E23" s="195"/>
      <c r="F23" s="195"/>
      <c r="G23" s="195"/>
      <c r="H23" s="195"/>
      <c r="I23" s="195"/>
    </row>
    <row r="24" spans="2:12" ht="15" customHeight="1" x14ac:dyDescent="0.25">
      <c r="B24" s="217"/>
      <c r="C24" s="29">
        <v>2010</v>
      </c>
      <c r="D24" s="29">
        <v>2011</v>
      </c>
      <c r="E24" s="29">
        <v>2012</v>
      </c>
      <c r="F24" s="29">
        <v>2013</v>
      </c>
      <c r="G24" s="30" t="s">
        <v>301</v>
      </c>
      <c r="H24" s="30" t="s">
        <v>302</v>
      </c>
      <c r="I24" s="30" t="s">
        <v>303</v>
      </c>
    </row>
    <row r="25" spans="2:12" x14ac:dyDescent="0.25">
      <c r="B25" s="218" t="s">
        <v>56</v>
      </c>
      <c r="C25" s="219">
        <v>9</v>
      </c>
      <c r="D25" s="219">
        <v>18</v>
      </c>
      <c r="E25" s="219">
        <v>18</v>
      </c>
      <c r="F25" s="219">
        <v>17</v>
      </c>
      <c r="G25" s="33">
        <v>1</v>
      </c>
      <c r="H25" s="33">
        <v>0</v>
      </c>
      <c r="I25" s="33">
        <v>-5.555555555555558E-2</v>
      </c>
    </row>
    <row r="26" spans="2:12" x14ac:dyDescent="0.25">
      <c r="B26" s="218" t="s">
        <v>57</v>
      </c>
      <c r="C26" s="219">
        <v>10</v>
      </c>
      <c r="D26" s="219">
        <v>11</v>
      </c>
      <c r="E26" s="219">
        <v>9</v>
      </c>
      <c r="F26" s="219">
        <v>16</v>
      </c>
      <c r="G26" s="33">
        <v>0.10000000000000009</v>
      </c>
      <c r="H26" s="33">
        <v>-0.18181818181818177</v>
      </c>
      <c r="I26" s="33">
        <v>0.77777777777777768</v>
      </c>
    </row>
    <row r="27" spans="2:12" x14ac:dyDescent="0.25">
      <c r="B27" s="218" t="s">
        <v>58</v>
      </c>
      <c r="C27" s="219">
        <v>8</v>
      </c>
      <c r="D27" s="219">
        <v>7</v>
      </c>
      <c r="E27" s="219">
        <v>18</v>
      </c>
      <c r="F27" s="219">
        <v>41</v>
      </c>
      <c r="G27" s="33">
        <v>-0.125</v>
      </c>
      <c r="H27" s="33">
        <v>1.5714285714285716</v>
      </c>
      <c r="I27" s="33">
        <v>1.2777777777777777</v>
      </c>
    </row>
    <row r="28" spans="2:12" x14ac:dyDescent="0.25">
      <c r="B28" s="218" t="s">
        <v>80</v>
      </c>
      <c r="C28" s="219">
        <v>1</v>
      </c>
      <c r="D28" s="219">
        <v>187</v>
      </c>
      <c r="E28" s="219">
        <v>48</v>
      </c>
      <c r="F28" s="219">
        <v>10</v>
      </c>
      <c r="G28" s="33">
        <v>186</v>
      </c>
      <c r="H28" s="33">
        <v>-0.74331550802139035</v>
      </c>
      <c r="I28" s="33">
        <v>-0.79166666666666663</v>
      </c>
    </row>
    <row r="29" spans="2:12" x14ac:dyDescent="0.25">
      <c r="B29" s="218" t="s">
        <v>60</v>
      </c>
      <c r="C29" s="219">
        <v>7</v>
      </c>
      <c r="D29" s="219">
        <v>11</v>
      </c>
      <c r="E29" s="219">
        <v>2</v>
      </c>
      <c r="F29" s="219">
        <v>0</v>
      </c>
      <c r="G29" s="33">
        <v>0.5714285714285714</v>
      </c>
      <c r="H29" s="33">
        <v>-0.81818181818181812</v>
      </c>
      <c r="I29" s="33">
        <v>-1</v>
      </c>
    </row>
    <row r="30" spans="2:12" x14ac:dyDescent="0.25">
      <c r="B30" s="218" t="s">
        <v>61</v>
      </c>
      <c r="C30" s="219">
        <v>5</v>
      </c>
      <c r="D30" s="219">
        <v>2</v>
      </c>
      <c r="E30" s="219">
        <v>2</v>
      </c>
      <c r="F30" s="219">
        <v>2</v>
      </c>
      <c r="G30" s="33">
        <v>-0.6</v>
      </c>
      <c r="H30" s="33">
        <v>0</v>
      </c>
      <c r="I30" s="33">
        <v>0</v>
      </c>
    </row>
    <row r="31" spans="2:12" x14ac:dyDescent="0.25">
      <c r="B31" s="218" t="s">
        <v>62</v>
      </c>
      <c r="C31" s="219">
        <v>0</v>
      </c>
      <c r="D31" s="219">
        <v>2</v>
      </c>
      <c r="E31" s="219">
        <v>0</v>
      </c>
      <c r="F31" s="219">
        <v>3</v>
      </c>
      <c r="G31" s="33" t="s">
        <v>135</v>
      </c>
      <c r="H31" s="33">
        <v>-1</v>
      </c>
      <c r="I31" s="33" t="s">
        <v>135</v>
      </c>
    </row>
    <row r="32" spans="2:12" x14ac:dyDescent="0.25">
      <c r="B32" s="218" t="s">
        <v>63</v>
      </c>
      <c r="C32" s="219">
        <v>2</v>
      </c>
      <c r="D32" s="219">
        <v>0</v>
      </c>
      <c r="E32" s="219">
        <v>0</v>
      </c>
      <c r="F32" s="219">
        <v>1</v>
      </c>
      <c r="G32" s="33">
        <v>-1</v>
      </c>
      <c r="H32" s="33" t="s">
        <v>135</v>
      </c>
      <c r="I32" s="33" t="s">
        <v>135</v>
      </c>
    </row>
    <row r="33" spans="2:12" x14ac:dyDescent="0.25">
      <c r="B33" s="218" t="s">
        <v>64</v>
      </c>
      <c r="C33" s="219">
        <v>8</v>
      </c>
      <c r="D33" s="219">
        <v>1</v>
      </c>
      <c r="E33" s="219">
        <v>2</v>
      </c>
      <c r="F33" s="219">
        <v>1</v>
      </c>
      <c r="G33" s="33">
        <v>-0.875</v>
      </c>
      <c r="H33" s="33">
        <v>1</v>
      </c>
      <c r="I33" s="33">
        <v>-0.5</v>
      </c>
    </row>
    <row r="34" spans="2:12" x14ac:dyDescent="0.25">
      <c r="B34" s="218" t="s">
        <v>65</v>
      </c>
      <c r="C34" s="219">
        <v>6</v>
      </c>
      <c r="D34" s="219">
        <v>4</v>
      </c>
      <c r="E34" s="219">
        <v>18</v>
      </c>
      <c r="F34" s="219">
        <v>17</v>
      </c>
      <c r="G34" s="33">
        <v>-0.33333333333333337</v>
      </c>
      <c r="H34" s="33">
        <v>3.5</v>
      </c>
      <c r="I34" s="33">
        <v>-5.555555555555558E-2</v>
      </c>
    </row>
    <row r="35" spans="2:12" x14ac:dyDescent="0.25">
      <c r="B35" s="218" t="s">
        <v>66</v>
      </c>
      <c r="C35" s="219">
        <v>17</v>
      </c>
      <c r="D35" s="219">
        <v>56</v>
      </c>
      <c r="E35" s="219">
        <v>44</v>
      </c>
      <c r="F35" s="219">
        <v>96</v>
      </c>
      <c r="G35" s="33">
        <v>2.2941176470588234</v>
      </c>
      <c r="H35" s="33">
        <v>-0.2142857142857143</v>
      </c>
      <c r="I35" s="33">
        <v>1.1818181818181817</v>
      </c>
    </row>
    <row r="36" spans="2:12" x14ac:dyDescent="0.25">
      <c r="B36" s="218" t="s">
        <v>67</v>
      </c>
      <c r="C36" s="219">
        <v>15</v>
      </c>
      <c r="D36" s="219">
        <v>10</v>
      </c>
      <c r="E36" s="219">
        <v>23</v>
      </c>
      <c r="F36" s="219">
        <v>33</v>
      </c>
      <c r="G36" s="33">
        <v>-0.33333333333333337</v>
      </c>
      <c r="H36" s="33">
        <v>1.2999999999999998</v>
      </c>
      <c r="I36" s="33">
        <v>0.43478260869565211</v>
      </c>
    </row>
    <row r="37" spans="2:12" x14ac:dyDescent="0.25">
      <c r="B37" s="220" t="s">
        <v>68</v>
      </c>
      <c r="C37" s="221">
        <v>88</v>
      </c>
      <c r="D37" s="221">
        <v>309</v>
      </c>
      <c r="E37" s="221">
        <v>184</v>
      </c>
      <c r="F37" s="221">
        <v>237</v>
      </c>
      <c r="G37" s="36">
        <v>2.5113636363636362</v>
      </c>
      <c r="H37" s="36">
        <v>-0.40453074433656955</v>
      </c>
      <c r="I37" s="36">
        <v>0.28804347826086962</v>
      </c>
    </row>
    <row r="38" spans="2:12" x14ac:dyDescent="0.25">
      <c r="B38" s="209" t="s">
        <v>126</v>
      </c>
      <c r="C38" s="209"/>
      <c r="D38" s="209"/>
      <c r="E38" s="209"/>
      <c r="F38" s="209"/>
      <c r="G38" s="209"/>
      <c r="H38" s="209"/>
      <c r="I38" s="209"/>
    </row>
    <row r="39" spans="2:12" x14ac:dyDescent="0.25">
      <c r="B39" s="173"/>
      <c r="C39" s="173"/>
      <c r="D39" s="173"/>
      <c r="E39" s="173"/>
      <c r="F39" s="173"/>
      <c r="G39" s="173"/>
      <c r="H39" s="173"/>
      <c r="I39" s="173"/>
    </row>
    <row r="40" spans="2:12" ht="15.75" thickBot="1" x14ac:dyDescent="0.3">
      <c r="B40" s="173"/>
      <c r="C40" s="173"/>
      <c r="D40" s="173"/>
      <c r="E40" s="173"/>
      <c r="F40" s="173"/>
      <c r="G40" s="173"/>
      <c r="H40" s="173"/>
      <c r="I40" s="173"/>
    </row>
    <row r="41" spans="2:12" ht="31.5" customHeight="1" thickBot="1" x14ac:dyDescent="0.3">
      <c r="B41" s="195" t="s">
        <v>169</v>
      </c>
      <c r="C41" s="195"/>
      <c r="D41" s="195"/>
      <c r="E41" s="195"/>
      <c r="F41" s="195"/>
      <c r="G41" s="195"/>
      <c r="H41" s="195"/>
      <c r="I41" s="195"/>
      <c r="L41" s="44" t="s">
        <v>90</v>
      </c>
    </row>
    <row r="42" spans="2:12" ht="15" customHeight="1" x14ac:dyDescent="0.25">
      <c r="B42" s="217"/>
      <c r="C42" s="29">
        <v>2010</v>
      </c>
      <c r="D42" s="29">
        <v>2011</v>
      </c>
      <c r="E42" s="29">
        <v>2012</v>
      </c>
      <c r="F42" s="29">
        <v>2013</v>
      </c>
      <c r="G42" s="30" t="s">
        <v>301</v>
      </c>
      <c r="H42" s="30" t="s">
        <v>302</v>
      </c>
      <c r="I42" s="30" t="s">
        <v>303</v>
      </c>
    </row>
    <row r="43" spans="2:12" x14ac:dyDescent="0.25">
      <c r="B43" s="218" t="s">
        <v>56</v>
      </c>
      <c r="C43" s="219">
        <v>1109</v>
      </c>
      <c r="D43" s="219">
        <v>1256</v>
      </c>
      <c r="E43" s="219">
        <v>1255</v>
      </c>
      <c r="F43" s="219">
        <v>940</v>
      </c>
      <c r="G43" s="33">
        <v>0.13255184851217305</v>
      </c>
      <c r="H43" s="33">
        <v>-7.9617834394907216E-4</v>
      </c>
      <c r="I43" s="33">
        <v>-0.25099601593625498</v>
      </c>
    </row>
    <row r="44" spans="2:12" x14ac:dyDescent="0.25">
      <c r="B44" s="218" t="s">
        <v>57</v>
      </c>
      <c r="C44" s="219">
        <v>1166</v>
      </c>
      <c r="D44" s="219">
        <v>1406</v>
      </c>
      <c r="E44" s="219">
        <v>1216</v>
      </c>
      <c r="F44" s="219">
        <v>949</v>
      </c>
      <c r="G44" s="33">
        <v>0.20583190394511153</v>
      </c>
      <c r="H44" s="33">
        <v>-0.13513513513513509</v>
      </c>
      <c r="I44" s="33">
        <v>-0.21957236842105265</v>
      </c>
    </row>
    <row r="45" spans="2:12" x14ac:dyDescent="0.25">
      <c r="B45" s="218" t="s">
        <v>58</v>
      </c>
      <c r="C45" s="219">
        <v>834</v>
      </c>
      <c r="D45" s="219">
        <v>1545</v>
      </c>
      <c r="E45" s="219">
        <v>1032</v>
      </c>
      <c r="F45" s="219">
        <v>846</v>
      </c>
      <c r="G45" s="33">
        <v>0.85251798561151082</v>
      </c>
      <c r="H45" s="33">
        <v>-0.33203883495145636</v>
      </c>
      <c r="I45" s="33">
        <v>-0.18023255813953487</v>
      </c>
    </row>
    <row r="46" spans="2:12" x14ac:dyDescent="0.25">
      <c r="B46" s="218" t="s">
        <v>80</v>
      </c>
      <c r="C46" s="219">
        <v>398</v>
      </c>
      <c r="D46" s="219">
        <v>739</v>
      </c>
      <c r="E46" s="219">
        <v>374</v>
      </c>
      <c r="F46" s="219">
        <v>335</v>
      </c>
      <c r="G46" s="33">
        <v>0.85678391959799005</v>
      </c>
      <c r="H46" s="33">
        <v>-0.49391069012178623</v>
      </c>
      <c r="I46" s="33">
        <v>-0.10427807486631013</v>
      </c>
    </row>
    <row r="47" spans="2:12" x14ac:dyDescent="0.25">
      <c r="B47" s="218" t="s">
        <v>60</v>
      </c>
      <c r="C47" s="219">
        <v>22</v>
      </c>
      <c r="D47" s="219">
        <v>91</v>
      </c>
      <c r="E47" s="219">
        <v>66</v>
      </c>
      <c r="F47" s="219">
        <v>87</v>
      </c>
      <c r="G47" s="33">
        <v>3.1363636363636367</v>
      </c>
      <c r="H47" s="33">
        <v>-0.27472527472527475</v>
      </c>
      <c r="I47" s="33">
        <v>0.31818181818181812</v>
      </c>
    </row>
    <row r="48" spans="2:12" x14ac:dyDescent="0.25">
      <c r="B48" s="218" t="s">
        <v>61</v>
      </c>
      <c r="C48" s="219">
        <v>54</v>
      </c>
      <c r="D48" s="219">
        <v>88</v>
      </c>
      <c r="E48" s="219">
        <v>132</v>
      </c>
      <c r="F48" s="219">
        <v>215</v>
      </c>
      <c r="G48" s="33">
        <v>0.62962962962962954</v>
      </c>
      <c r="H48" s="33">
        <v>0.5</v>
      </c>
      <c r="I48" s="33">
        <v>0.6287878787878789</v>
      </c>
    </row>
    <row r="49" spans="2:12" x14ac:dyDescent="0.25">
      <c r="B49" s="218" t="s">
        <v>62</v>
      </c>
      <c r="C49" s="219">
        <v>197</v>
      </c>
      <c r="D49" s="219">
        <v>289</v>
      </c>
      <c r="E49" s="219">
        <v>201</v>
      </c>
      <c r="F49" s="219">
        <v>369</v>
      </c>
      <c r="G49" s="33">
        <v>0.46700507614213205</v>
      </c>
      <c r="H49" s="33">
        <v>-0.30449826989619377</v>
      </c>
      <c r="I49" s="33">
        <v>0.83582089552238803</v>
      </c>
    </row>
    <row r="50" spans="2:12" x14ac:dyDescent="0.25">
      <c r="B50" s="218" t="s">
        <v>63</v>
      </c>
      <c r="C50" s="219">
        <v>69</v>
      </c>
      <c r="D50" s="219">
        <v>251</v>
      </c>
      <c r="E50" s="219">
        <v>167</v>
      </c>
      <c r="F50" s="219">
        <v>224</v>
      </c>
      <c r="G50" s="33">
        <v>2.63768115942029</v>
      </c>
      <c r="H50" s="33">
        <v>-0.33466135458167334</v>
      </c>
      <c r="I50" s="33">
        <v>0.34131736526946099</v>
      </c>
    </row>
    <row r="51" spans="2:12" x14ac:dyDescent="0.25">
      <c r="B51" s="218" t="s">
        <v>64</v>
      </c>
      <c r="C51" s="219">
        <v>111</v>
      </c>
      <c r="D51" s="219">
        <v>173</v>
      </c>
      <c r="E51" s="219">
        <v>119</v>
      </c>
      <c r="F51" s="219">
        <v>219</v>
      </c>
      <c r="G51" s="33">
        <v>0.55855855855855863</v>
      </c>
      <c r="H51" s="33">
        <v>-0.31213872832369938</v>
      </c>
      <c r="I51" s="33">
        <v>0.84033613445378141</v>
      </c>
    </row>
    <row r="52" spans="2:12" x14ac:dyDescent="0.25">
      <c r="B52" s="218" t="s">
        <v>65</v>
      </c>
      <c r="C52" s="219">
        <v>872</v>
      </c>
      <c r="D52" s="219">
        <v>443</v>
      </c>
      <c r="E52" s="219">
        <v>647</v>
      </c>
      <c r="F52" s="219">
        <v>856</v>
      </c>
      <c r="G52" s="33">
        <v>-0.4919724770642202</v>
      </c>
      <c r="H52" s="33">
        <v>0.46049661399548536</v>
      </c>
      <c r="I52" s="33">
        <v>0.32302936630602774</v>
      </c>
    </row>
    <row r="53" spans="2:12" x14ac:dyDescent="0.25">
      <c r="B53" s="218" t="s">
        <v>66</v>
      </c>
      <c r="C53" s="219">
        <v>1122</v>
      </c>
      <c r="D53" s="219">
        <v>732</v>
      </c>
      <c r="E53" s="219">
        <v>955</v>
      </c>
      <c r="F53" s="219">
        <v>1381</v>
      </c>
      <c r="G53" s="33">
        <v>-0.34759358288770048</v>
      </c>
      <c r="H53" s="33">
        <v>0.30464480874316946</v>
      </c>
      <c r="I53" s="33">
        <v>0.44607329842931942</v>
      </c>
    </row>
    <row r="54" spans="2:12" x14ac:dyDescent="0.25">
      <c r="B54" s="218" t="s">
        <v>67</v>
      </c>
      <c r="C54" s="219">
        <v>972</v>
      </c>
      <c r="D54" s="219">
        <v>653</v>
      </c>
      <c r="E54" s="219">
        <v>982</v>
      </c>
      <c r="F54" s="219">
        <v>1303</v>
      </c>
      <c r="G54" s="33">
        <v>-0.32818930041152261</v>
      </c>
      <c r="H54" s="33">
        <v>0.5038284839203675</v>
      </c>
      <c r="I54" s="33">
        <v>0.3268839103869654</v>
      </c>
    </row>
    <row r="55" spans="2:12" x14ac:dyDescent="0.25">
      <c r="B55" s="220" t="s">
        <v>68</v>
      </c>
      <c r="C55" s="221">
        <v>6926</v>
      </c>
      <c r="D55" s="221">
        <v>7666</v>
      </c>
      <c r="E55" s="221">
        <v>7146</v>
      </c>
      <c r="F55" s="221">
        <v>7724</v>
      </c>
      <c r="G55" s="36">
        <v>0.10684377707190307</v>
      </c>
      <c r="H55" s="36">
        <v>-6.7831985390033878E-2</v>
      </c>
      <c r="I55" s="36">
        <v>8.0884410859221934E-2</v>
      </c>
    </row>
    <row r="56" spans="2:12" x14ac:dyDescent="0.25">
      <c r="B56" s="209" t="s">
        <v>126</v>
      </c>
      <c r="C56" s="209"/>
      <c r="D56" s="209"/>
      <c r="E56" s="209"/>
      <c r="F56" s="209"/>
      <c r="G56" s="209"/>
      <c r="H56" s="209"/>
      <c r="I56" s="209"/>
    </row>
    <row r="57" spans="2:12" x14ac:dyDescent="0.25">
      <c r="B57" s="173"/>
      <c r="C57" s="173"/>
      <c r="D57" s="173"/>
      <c r="E57" s="173"/>
      <c r="F57" s="173"/>
      <c r="G57" s="173"/>
      <c r="H57" s="173"/>
      <c r="I57" s="173"/>
    </row>
    <row r="58" spans="2:12" x14ac:dyDescent="0.25">
      <c r="B58" s="173"/>
      <c r="C58" s="173"/>
      <c r="D58" s="173"/>
      <c r="E58" s="173"/>
      <c r="F58" s="173"/>
      <c r="G58" s="173"/>
      <c r="H58" s="173"/>
      <c r="I58" s="173"/>
    </row>
    <row r="59" spans="2:12" ht="34.5" customHeight="1" thickBot="1" x14ac:dyDescent="0.3">
      <c r="B59" s="195" t="s">
        <v>170</v>
      </c>
      <c r="C59" s="195"/>
      <c r="D59" s="195"/>
      <c r="E59" s="195"/>
      <c r="F59" s="195"/>
      <c r="G59" s="195"/>
      <c r="H59" s="195"/>
      <c r="I59" s="195"/>
    </row>
    <row r="60" spans="2:12" ht="16.5" customHeight="1" thickBot="1" x14ac:dyDescent="0.3">
      <c r="B60" s="217"/>
      <c r="C60" s="29">
        <v>2010</v>
      </c>
      <c r="D60" s="29">
        <v>2011</v>
      </c>
      <c r="E60" s="29">
        <v>2012</v>
      </c>
      <c r="F60" s="29">
        <v>2013</v>
      </c>
      <c r="G60" s="30" t="s">
        <v>301</v>
      </c>
      <c r="H60" s="30" t="s">
        <v>302</v>
      </c>
      <c r="I60" s="30" t="s">
        <v>303</v>
      </c>
      <c r="L60" s="44" t="s">
        <v>90</v>
      </c>
    </row>
    <row r="61" spans="2:12" x14ac:dyDescent="0.25">
      <c r="B61" s="218" t="s">
        <v>56</v>
      </c>
      <c r="C61" s="219">
        <v>11540</v>
      </c>
      <c r="D61" s="219">
        <v>10676</v>
      </c>
      <c r="E61" s="219">
        <v>12663</v>
      </c>
      <c r="F61" s="219">
        <v>10772</v>
      </c>
      <c r="G61" s="33">
        <v>-7.4870017331022498E-2</v>
      </c>
      <c r="H61" s="33">
        <v>0.1861183964031472</v>
      </c>
      <c r="I61" s="33">
        <v>-0.14933270157150758</v>
      </c>
    </row>
    <row r="62" spans="2:12" x14ac:dyDescent="0.25">
      <c r="B62" s="218" t="s">
        <v>57</v>
      </c>
      <c r="C62" s="219">
        <v>11884</v>
      </c>
      <c r="D62" s="219">
        <v>15427</v>
      </c>
      <c r="E62" s="219">
        <v>14243</v>
      </c>
      <c r="F62" s="219">
        <v>11190</v>
      </c>
      <c r="G62" s="33">
        <v>0.29813194210703475</v>
      </c>
      <c r="H62" s="33">
        <v>-7.6748557723471889E-2</v>
      </c>
      <c r="I62" s="33">
        <v>-0.21435090921856348</v>
      </c>
    </row>
    <row r="63" spans="2:12" x14ac:dyDescent="0.25">
      <c r="B63" s="218" t="s">
        <v>58</v>
      </c>
      <c r="C63" s="219">
        <v>11378</v>
      </c>
      <c r="D63" s="219">
        <v>15358</v>
      </c>
      <c r="E63" s="219">
        <v>13171</v>
      </c>
      <c r="F63" s="219">
        <v>12010</v>
      </c>
      <c r="G63" s="33">
        <v>0.34979785551063447</v>
      </c>
      <c r="H63" s="33">
        <v>-0.14240135434301338</v>
      </c>
      <c r="I63" s="33">
        <v>-8.8148204388429074E-2</v>
      </c>
    </row>
    <row r="64" spans="2:12" x14ac:dyDescent="0.25">
      <c r="B64" s="218" t="s">
        <v>80</v>
      </c>
      <c r="C64" s="219">
        <v>4109</v>
      </c>
      <c r="D64" s="219">
        <v>10653</v>
      </c>
      <c r="E64" s="219">
        <v>5937</v>
      </c>
      <c r="F64" s="219">
        <v>5729</v>
      </c>
      <c r="G64" s="33">
        <v>1.5926016062302262</v>
      </c>
      <c r="H64" s="33">
        <v>-0.44269219938045623</v>
      </c>
      <c r="I64" s="33">
        <v>-3.5034529223513577E-2</v>
      </c>
    </row>
    <row r="65" spans="2:9" x14ac:dyDescent="0.25">
      <c r="B65" s="218" t="s">
        <v>60</v>
      </c>
      <c r="C65" s="219">
        <v>1635</v>
      </c>
      <c r="D65" s="219">
        <v>2439</v>
      </c>
      <c r="E65" s="219">
        <v>2397</v>
      </c>
      <c r="F65" s="219">
        <v>1863</v>
      </c>
      <c r="G65" s="33">
        <v>0.49174311926605507</v>
      </c>
      <c r="H65" s="33">
        <v>-1.7220172201722006E-2</v>
      </c>
      <c r="I65" s="33">
        <v>-0.22277847309136423</v>
      </c>
    </row>
    <row r="66" spans="2:9" x14ac:dyDescent="0.25">
      <c r="B66" s="218" t="s">
        <v>61</v>
      </c>
      <c r="C66" s="219">
        <v>1418</v>
      </c>
      <c r="D66" s="219">
        <v>1551</v>
      </c>
      <c r="E66" s="219">
        <v>1991</v>
      </c>
      <c r="F66" s="219">
        <v>1821</v>
      </c>
      <c r="G66" s="33">
        <v>9.3794076163610685E-2</v>
      </c>
      <c r="H66" s="33">
        <v>0.28368794326241131</v>
      </c>
      <c r="I66" s="33">
        <v>-8.5384229030637915E-2</v>
      </c>
    </row>
    <row r="67" spans="2:9" x14ac:dyDescent="0.25">
      <c r="B67" s="218" t="s">
        <v>62</v>
      </c>
      <c r="C67" s="219">
        <v>1463</v>
      </c>
      <c r="D67" s="219">
        <v>2610</v>
      </c>
      <c r="E67" s="219">
        <v>3460</v>
      </c>
      <c r="F67" s="219">
        <v>3345</v>
      </c>
      <c r="G67" s="33">
        <v>0.78400546821599448</v>
      </c>
      <c r="H67" s="33">
        <v>0.32567049808429127</v>
      </c>
      <c r="I67" s="33">
        <v>-3.3236994219653204E-2</v>
      </c>
    </row>
    <row r="68" spans="2:9" x14ac:dyDescent="0.25">
      <c r="B68" s="218" t="s">
        <v>63</v>
      </c>
      <c r="C68" s="219">
        <v>1075</v>
      </c>
      <c r="D68" s="219">
        <v>1810</v>
      </c>
      <c r="E68" s="219">
        <v>1494</v>
      </c>
      <c r="F68" s="219">
        <v>1839</v>
      </c>
      <c r="G68" s="33">
        <v>0.6837209302325582</v>
      </c>
      <c r="H68" s="33">
        <v>-0.17458563535911598</v>
      </c>
      <c r="I68" s="33">
        <v>0.23092369477911645</v>
      </c>
    </row>
    <row r="69" spans="2:9" x14ac:dyDescent="0.25">
      <c r="B69" s="218" t="s">
        <v>64</v>
      </c>
      <c r="C69" s="219">
        <v>946</v>
      </c>
      <c r="D69" s="219">
        <v>1698</v>
      </c>
      <c r="E69" s="219">
        <v>1842</v>
      </c>
      <c r="F69" s="219">
        <v>1832</v>
      </c>
      <c r="G69" s="33">
        <v>0.79492600422832971</v>
      </c>
      <c r="H69" s="33">
        <v>8.4805653710247286E-2</v>
      </c>
      <c r="I69" s="33">
        <v>-5.4288816503800241E-3</v>
      </c>
    </row>
    <row r="70" spans="2:9" x14ac:dyDescent="0.25">
      <c r="B70" s="218" t="s">
        <v>65</v>
      </c>
      <c r="C70" s="219">
        <v>6427</v>
      </c>
      <c r="D70" s="219">
        <v>6283</v>
      </c>
      <c r="E70" s="219">
        <v>6675</v>
      </c>
      <c r="F70" s="219">
        <v>7575</v>
      </c>
      <c r="G70" s="33">
        <v>-2.2405476894351906E-2</v>
      </c>
      <c r="H70" s="33">
        <v>6.2390577749482645E-2</v>
      </c>
      <c r="I70" s="33">
        <v>0.13483146067415741</v>
      </c>
    </row>
    <row r="71" spans="2:9" x14ac:dyDescent="0.25">
      <c r="B71" s="218" t="s">
        <v>66</v>
      </c>
      <c r="C71" s="219">
        <v>8915</v>
      </c>
      <c r="D71" s="219">
        <v>8700</v>
      </c>
      <c r="E71" s="219">
        <v>9081</v>
      </c>
      <c r="F71" s="219">
        <v>10245</v>
      </c>
      <c r="G71" s="33">
        <v>-2.4116657319125046E-2</v>
      </c>
      <c r="H71" s="33">
        <v>4.3793103448275916E-2</v>
      </c>
      <c r="I71" s="33">
        <v>0.1281797158903204</v>
      </c>
    </row>
    <row r="72" spans="2:9" x14ac:dyDescent="0.25">
      <c r="B72" s="218" t="s">
        <v>67</v>
      </c>
      <c r="C72" s="219">
        <v>10056</v>
      </c>
      <c r="D72" s="219">
        <v>10085</v>
      </c>
      <c r="E72" s="219">
        <v>9653</v>
      </c>
      <c r="F72" s="219">
        <v>11486</v>
      </c>
      <c r="G72" s="33">
        <v>2.8838504375496843E-3</v>
      </c>
      <c r="H72" s="33">
        <v>-4.2835894893406001E-2</v>
      </c>
      <c r="I72" s="33">
        <v>0.18988915363099546</v>
      </c>
    </row>
    <row r="73" spans="2:9" x14ac:dyDescent="0.25">
      <c r="B73" s="220" t="s">
        <v>68</v>
      </c>
      <c r="C73" s="221">
        <v>70846</v>
      </c>
      <c r="D73" s="221">
        <v>87290</v>
      </c>
      <c r="E73" s="221">
        <v>82607</v>
      </c>
      <c r="F73" s="221">
        <v>79707</v>
      </c>
      <c r="G73" s="36">
        <v>0.23210908167010125</v>
      </c>
      <c r="H73" s="36">
        <v>-5.3648757016840465E-2</v>
      </c>
      <c r="I73" s="36">
        <v>-3.5105983754403325E-2</v>
      </c>
    </row>
    <row r="74" spans="2:9" x14ac:dyDescent="0.25">
      <c r="B74" s="209" t="s">
        <v>126</v>
      </c>
      <c r="C74" s="209"/>
      <c r="D74" s="209"/>
      <c r="E74" s="209"/>
      <c r="F74" s="209"/>
      <c r="G74" s="209"/>
      <c r="H74" s="209"/>
      <c r="I74" s="209"/>
    </row>
    <row r="75" spans="2:9" x14ac:dyDescent="0.25">
      <c r="B75" s="173"/>
      <c r="C75" s="173"/>
      <c r="D75" s="173"/>
      <c r="E75" s="173"/>
      <c r="F75" s="173"/>
      <c r="G75" s="173"/>
      <c r="H75" s="173"/>
      <c r="I75" s="173"/>
    </row>
    <row r="76" spans="2:9" x14ac:dyDescent="0.25">
      <c r="B76" s="173"/>
      <c r="C76" s="173"/>
      <c r="D76" s="173"/>
      <c r="E76" s="173"/>
      <c r="F76" s="173"/>
      <c r="G76" s="173"/>
      <c r="H76" s="173"/>
      <c r="I76" s="173"/>
    </row>
    <row r="77" spans="2:9" x14ac:dyDescent="0.25">
      <c r="B77" s="173"/>
      <c r="C77" s="173"/>
      <c r="D77" s="173"/>
      <c r="E77" s="173"/>
      <c r="F77" s="173"/>
      <c r="G77" s="173"/>
      <c r="H77" s="173"/>
      <c r="I77" s="173"/>
    </row>
    <row r="78" spans="2:9" ht="30.75" customHeight="1" x14ac:dyDescent="0.25">
      <c r="B78" s="195" t="s">
        <v>171</v>
      </c>
      <c r="C78" s="195"/>
      <c r="D78" s="195"/>
      <c r="E78" s="195"/>
      <c r="F78" s="195"/>
      <c r="G78" s="195"/>
      <c r="H78" s="195"/>
      <c r="I78" s="195"/>
    </row>
    <row r="79" spans="2:9" ht="15" customHeight="1" x14ac:dyDescent="0.25">
      <c r="B79" s="217"/>
      <c r="C79" s="29">
        <v>2010</v>
      </c>
      <c r="D79" s="29">
        <v>2011</v>
      </c>
      <c r="E79" s="29">
        <v>2012</v>
      </c>
      <c r="F79" s="29">
        <v>2013</v>
      </c>
      <c r="G79" s="30" t="s">
        <v>301</v>
      </c>
      <c r="H79" s="30" t="s">
        <v>302</v>
      </c>
      <c r="I79" s="30" t="s">
        <v>303</v>
      </c>
    </row>
    <row r="80" spans="2:9" ht="15.75" thickBot="1" x14ac:dyDescent="0.3">
      <c r="B80" s="218" t="s">
        <v>56</v>
      </c>
      <c r="C80" s="219">
        <v>12696</v>
      </c>
      <c r="D80" s="219">
        <v>11990</v>
      </c>
      <c r="E80" s="219">
        <v>14013</v>
      </c>
      <c r="F80" s="219">
        <v>11865</v>
      </c>
      <c r="G80" s="33">
        <v>-5.5608065532451123E-2</v>
      </c>
      <c r="H80" s="33">
        <v>0.16872393661384488</v>
      </c>
      <c r="I80" s="33">
        <v>-0.15328623421108967</v>
      </c>
    </row>
    <row r="81" spans="2:12" ht="16.5" thickBot="1" x14ac:dyDescent="0.3">
      <c r="B81" s="218" t="s">
        <v>57</v>
      </c>
      <c r="C81" s="219">
        <v>13135</v>
      </c>
      <c r="D81" s="219">
        <v>16919</v>
      </c>
      <c r="E81" s="219">
        <v>15536</v>
      </c>
      <c r="F81" s="219">
        <v>12283</v>
      </c>
      <c r="G81" s="33">
        <v>0.28808526836695858</v>
      </c>
      <c r="H81" s="33">
        <v>-8.1742419764761487E-2</v>
      </c>
      <c r="I81" s="33">
        <v>-0.20938465499485071</v>
      </c>
      <c r="L81" s="44" t="s">
        <v>90</v>
      </c>
    </row>
    <row r="82" spans="2:12" x14ac:dyDescent="0.25">
      <c r="B82" s="218" t="s">
        <v>58</v>
      </c>
      <c r="C82" s="219">
        <v>12247</v>
      </c>
      <c r="D82" s="219">
        <v>17000</v>
      </c>
      <c r="E82" s="219">
        <v>14294</v>
      </c>
      <c r="F82" s="219">
        <v>13014</v>
      </c>
      <c r="G82" s="33">
        <v>0.38809504368416747</v>
      </c>
      <c r="H82" s="33">
        <v>-0.15917647058823525</v>
      </c>
      <c r="I82" s="33">
        <v>-8.9548062123968153E-2</v>
      </c>
    </row>
    <row r="83" spans="2:12" x14ac:dyDescent="0.25">
      <c r="B83" s="218" t="s">
        <v>80</v>
      </c>
      <c r="C83" s="219">
        <v>4530</v>
      </c>
      <c r="D83" s="219">
        <v>11647</v>
      </c>
      <c r="E83" s="219">
        <v>6374</v>
      </c>
      <c r="F83" s="219">
        <v>6112</v>
      </c>
      <c r="G83" s="33">
        <v>1.571081677704194</v>
      </c>
      <c r="H83" s="33">
        <v>-0.45273460977075641</v>
      </c>
      <c r="I83" s="33">
        <v>-4.1104486978349564E-2</v>
      </c>
    </row>
    <row r="84" spans="2:12" x14ac:dyDescent="0.25">
      <c r="B84" s="218" t="s">
        <v>60</v>
      </c>
      <c r="C84" s="219">
        <v>1674</v>
      </c>
      <c r="D84" s="219">
        <v>2555</v>
      </c>
      <c r="E84" s="219">
        <v>2484</v>
      </c>
      <c r="F84" s="219">
        <v>1962</v>
      </c>
      <c r="G84" s="33">
        <v>0.52628434886499398</v>
      </c>
      <c r="H84" s="33">
        <v>-2.7788649706457891E-2</v>
      </c>
      <c r="I84" s="33">
        <v>-0.21014492753623193</v>
      </c>
    </row>
    <row r="85" spans="2:12" x14ac:dyDescent="0.25">
      <c r="B85" s="218" t="s">
        <v>61</v>
      </c>
      <c r="C85" s="219">
        <v>1491</v>
      </c>
      <c r="D85" s="219">
        <v>1674</v>
      </c>
      <c r="E85" s="219">
        <v>2150</v>
      </c>
      <c r="F85" s="219">
        <v>2048</v>
      </c>
      <c r="G85" s="33">
        <v>0.12273641851106643</v>
      </c>
      <c r="H85" s="33">
        <v>0.28434886499402623</v>
      </c>
      <c r="I85" s="33">
        <v>-4.7441860465116226E-2</v>
      </c>
    </row>
    <row r="86" spans="2:12" x14ac:dyDescent="0.25">
      <c r="B86" s="218" t="s">
        <v>62</v>
      </c>
      <c r="C86" s="219">
        <v>1683</v>
      </c>
      <c r="D86" s="219">
        <v>2915</v>
      </c>
      <c r="E86" s="219">
        <v>3669</v>
      </c>
      <c r="F86" s="219">
        <v>3876</v>
      </c>
      <c r="G86" s="33">
        <v>0.73202614379084974</v>
      </c>
      <c r="H86" s="33">
        <v>0.2586620926243568</v>
      </c>
      <c r="I86" s="33">
        <v>5.6418642681929754E-2</v>
      </c>
    </row>
    <row r="87" spans="2:12" x14ac:dyDescent="0.25">
      <c r="B87" s="218" t="s">
        <v>63</v>
      </c>
      <c r="C87" s="219">
        <v>1171</v>
      </c>
      <c r="D87" s="219">
        <v>2082</v>
      </c>
      <c r="E87" s="219">
        <v>1683</v>
      </c>
      <c r="F87" s="219">
        <v>2091</v>
      </c>
      <c r="G87" s="33">
        <v>0.77796754910333044</v>
      </c>
      <c r="H87" s="33">
        <v>-0.19164265129683</v>
      </c>
      <c r="I87" s="33">
        <v>0.24242424242424243</v>
      </c>
    </row>
    <row r="88" spans="2:12" x14ac:dyDescent="0.25">
      <c r="B88" s="218" t="s">
        <v>64</v>
      </c>
      <c r="C88" s="219">
        <v>1075</v>
      </c>
      <c r="D88" s="219">
        <v>1890</v>
      </c>
      <c r="E88" s="219">
        <v>1970</v>
      </c>
      <c r="F88" s="219">
        <v>2071</v>
      </c>
      <c r="G88" s="33">
        <v>0.75813953488372099</v>
      </c>
      <c r="H88" s="33">
        <v>4.2328042328042326E-2</v>
      </c>
      <c r="I88" s="33">
        <v>5.1269035532995E-2</v>
      </c>
    </row>
    <row r="89" spans="2:12" x14ac:dyDescent="0.25">
      <c r="B89" s="218" t="s">
        <v>65</v>
      </c>
      <c r="C89" s="219">
        <v>7342</v>
      </c>
      <c r="D89" s="219">
        <v>6758</v>
      </c>
      <c r="E89" s="219">
        <v>7372</v>
      </c>
      <c r="F89" s="219">
        <v>8499</v>
      </c>
      <c r="G89" s="33">
        <v>-7.9542359030236987E-2</v>
      </c>
      <c r="H89" s="33">
        <v>9.085528262799647E-2</v>
      </c>
      <c r="I89" s="33">
        <v>0.15287574606619647</v>
      </c>
    </row>
    <row r="90" spans="2:12" x14ac:dyDescent="0.25">
      <c r="B90" s="218" t="s">
        <v>66</v>
      </c>
      <c r="C90" s="219">
        <v>10099</v>
      </c>
      <c r="D90" s="219">
        <v>9531</v>
      </c>
      <c r="E90" s="219">
        <v>10191</v>
      </c>
      <c r="F90" s="219">
        <v>11885</v>
      </c>
      <c r="G90" s="33">
        <v>-5.6243192395286634E-2</v>
      </c>
      <c r="H90" s="33">
        <v>6.92477179729305E-2</v>
      </c>
      <c r="I90" s="33">
        <v>0.16622510057894213</v>
      </c>
    </row>
    <row r="91" spans="2:12" x14ac:dyDescent="0.25">
      <c r="B91" s="218" t="s">
        <v>67</v>
      </c>
      <c r="C91" s="219">
        <v>11093</v>
      </c>
      <c r="D91" s="219">
        <v>10824</v>
      </c>
      <c r="E91" s="219">
        <v>10779</v>
      </c>
      <c r="F91" s="219">
        <v>13033</v>
      </c>
      <c r="G91" s="33">
        <v>-2.4249526728567616E-2</v>
      </c>
      <c r="H91" s="33">
        <v>-4.1574279379157364E-3</v>
      </c>
      <c r="I91" s="33">
        <v>0.20911030707857869</v>
      </c>
    </row>
    <row r="92" spans="2:12" x14ac:dyDescent="0.25">
      <c r="B92" s="220" t="s">
        <v>68</v>
      </c>
      <c r="C92" s="221">
        <v>78236</v>
      </c>
      <c r="D92" s="221">
        <v>95785</v>
      </c>
      <c r="E92" s="221">
        <v>90515</v>
      </c>
      <c r="F92" s="221">
        <v>88739</v>
      </c>
      <c r="G92" s="36">
        <v>0.22430850247967693</v>
      </c>
      <c r="H92" s="36">
        <v>-5.501905308764421E-2</v>
      </c>
      <c r="I92" s="36">
        <v>-1.9621057283323196E-2</v>
      </c>
    </row>
    <row r="93" spans="2:12" x14ac:dyDescent="0.25">
      <c r="B93" s="209" t="s">
        <v>126</v>
      </c>
      <c r="C93" s="209"/>
      <c r="D93" s="209"/>
      <c r="E93" s="209"/>
      <c r="F93" s="209"/>
      <c r="G93" s="209"/>
      <c r="H93" s="209"/>
      <c r="I93" s="209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28" t="s">
        <v>55</v>
      </c>
      <c r="C5" s="28"/>
      <c r="D5" s="28"/>
      <c r="E5" s="28"/>
      <c r="F5" s="28"/>
      <c r="G5" s="28"/>
      <c r="H5" s="28"/>
      <c r="I5" s="28"/>
    </row>
    <row r="6" spans="2:9" x14ac:dyDescent="0.25">
      <c r="B6" s="29"/>
      <c r="C6" s="29">
        <v>2010</v>
      </c>
      <c r="D6" s="29">
        <v>2011</v>
      </c>
      <c r="E6" s="29">
        <v>2012</v>
      </c>
      <c r="F6" s="29">
        <v>2013</v>
      </c>
      <c r="G6" s="30" t="s">
        <v>301</v>
      </c>
      <c r="H6" s="30" t="s">
        <v>302</v>
      </c>
      <c r="I6" s="30" t="s">
        <v>303</v>
      </c>
    </row>
    <row r="7" spans="2:9" x14ac:dyDescent="0.25">
      <c r="B7" s="31" t="s">
        <v>56</v>
      </c>
      <c r="C7" s="32">
        <v>42546</v>
      </c>
      <c r="D7" s="32">
        <v>41140</v>
      </c>
      <c r="E7" s="32">
        <v>47232</v>
      </c>
      <c r="F7" s="32">
        <v>42568</v>
      </c>
      <c r="G7" s="33">
        <v>-3.304658487284351E-2</v>
      </c>
      <c r="H7" s="33">
        <v>0.14807972775887213</v>
      </c>
      <c r="I7" s="33">
        <v>-9.8746612466124706E-2</v>
      </c>
    </row>
    <row r="8" spans="2:9" x14ac:dyDescent="0.25">
      <c r="B8" s="31" t="s">
        <v>57</v>
      </c>
      <c r="C8" s="32">
        <v>38620</v>
      </c>
      <c r="D8" s="32">
        <v>44215</v>
      </c>
      <c r="E8" s="32">
        <v>44993</v>
      </c>
      <c r="F8" s="32">
        <v>42407</v>
      </c>
      <c r="G8" s="33">
        <v>0.1448731227343345</v>
      </c>
      <c r="H8" s="33">
        <v>1.7595838516340612E-2</v>
      </c>
      <c r="I8" s="33">
        <v>-5.7475607316693655E-2</v>
      </c>
    </row>
    <row r="9" spans="2:9" x14ac:dyDescent="0.25">
      <c r="B9" s="31" t="s">
        <v>58</v>
      </c>
      <c r="C9" s="32">
        <v>40281</v>
      </c>
      <c r="D9" s="32">
        <v>48058</v>
      </c>
      <c r="E9" s="32">
        <v>47189</v>
      </c>
      <c r="F9" s="32">
        <v>48561</v>
      </c>
      <c r="G9" s="33">
        <v>0.19306869243563973</v>
      </c>
      <c r="H9" s="33">
        <v>-1.8082317200049935E-2</v>
      </c>
      <c r="I9" s="33">
        <v>2.9074572463921644E-2</v>
      </c>
    </row>
    <row r="10" spans="2:9" x14ac:dyDescent="0.25">
      <c r="B10" s="31" t="s">
        <v>59</v>
      </c>
      <c r="C10" s="32">
        <v>14058</v>
      </c>
      <c r="D10" s="32">
        <v>33566</v>
      </c>
      <c r="E10" s="32">
        <v>19246</v>
      </c>
      <c r="F10" s="32">
        <v>17891</v>
      </c>
      <c r="G10" s="33">
        <v>1.3876796130317257</v>
      </c>
      <c r="H10" s="33">
        <v>-0.42662217720312223</v>
      </c>
      <c r="I10" s="33">
        <v>-7.0404239842045135E-2</v>
      </c>
    </row>
    <row r="11" spans="2:9" x14ac:dyDescent="0.25">
      <c r="B11" s="31" t="s">
        <v>60</v>
      </c>
      <c r="C11" s="32">
        <v>6128</v>
      </c>
      <c r="D11" s="32">
        <v>6859</v>
      </c>
      <c r="E11" s="32">
        <v>8188</v>
      </c>
      <c r="F11" s="32">
        <v>8918</v>
      </c>
      <c r="G11" s="33">
        <v>0.11928851174934718</v>
      </c>
      <c r="H11" s="33">
        <v>0.19376002332701558</v>
      </c>
      <c r="I11" s="33">
        <v>8.91548607718613E-2</v>
      </c>
    </row>
    <row r="12" spans="2:9" x14ac:dyDescent="0.25">
      <c r="B12" s="31" t="s">
        <v>61</v>
      </c>
      <c r="C12" s="32">
        <v>7018</v>
      </c>
      <c r="D12" s="32">
        <v>8344</v>
      </c>
      <c r="E12" s="32">
        <v>10224</v>
      </c>
      <c r="F12" s="32">
        <v>9755</v>
      </c>
      <c r="G12" s="33">
        <v>0.18894271872328305</v>
      </c>
      <c r="H12" s="33">
        <v>0.2253116011505274</v>
      </c>
      <c r="I12" s="33">
        <v>-4.5872456964006214E-2</v>
      </c>
    </row>
    <row r="13" spans="2:9" x14ac:dyDescent="0.25">
      <c r="B13" s="31" t="s">
        <v>62</v>
      </c>
      <c r="C13" s="32">
        <v>7163</v>
      </c>
      <c r="D13" s="32">
        <v>12459</v>
      </c>
      <c r="E13" s="32">
        <v>14673</v>
      </c>
      <c r="F13" s="32">
        <v>16364</v>
      </c>
      <c r="G13" s="33">
        <v>0.73935501884685184</v>
      </c>
      <c r="H13" s="33">
        <v>0.1777028653985071</v>
      </c>
      <c r="I13" s="33">
        <v>0.11524568936141222</v>
      </c>
    </row>
    <row r="14" spans="2:9" x14ac:dyDescent="0.25">
      <c r="B14" s="31" t="s">
        <v>63</v>
      </c>
      <c r="C14" s="32">
        <v>6331</v>
      </c>
      <c r="D14" s="32">
        <v>10652</v>
      </c>
      <c r="E14" s="32">
        <v>11968</v>
      </c>
      <c r="F14" s="32">
        <v>11370</v>
      </c>
      <c r="G14" s="33">
        <v>0.68251461064602759</v>
      </c>
      <c r="H14" s="33">
        <v>0.12354487420202775</v>
      </c>
      <c r="I14" s="33">
        <v>-4.9966577540106916E-2</v>
      </c>
    </row>
    <row r="15" spans="2:9" x14ac:dyDescent="0.25">
      <c r="B15" s="31" t="s">
        <v>64</v>
      </c>
      <c r="C15" s="32">
        <v>6496</v>
      </c>
      <c r="D15" s="32">
        <v>8972</v>
      </c>
      <c r="E15" s="32">
        <v>9304</v>
      </c>
      <c r="F15" s="32">
        <v>9694</v>
      </c>
      <c r="G15" s="33">
        <v>0.3811576354679802</v>
      </c>
      <c r="H15" s="33">
        <v>3.7004012483281334E-2</v>
      </c>
      <c r="I15" s="33">
        <v>4.1917454858125591E-2</v>
      </c>
    </row>
    <row r="16" spans="2:9" x14ac:dyDescent="0.25">
      <c r="B16" s="31" t="s">
        <v>65</v>
      </c>
      <c r="C16" s="32">
        <v>22007</v>
      </c>
      <c r="D16" s="32">
        <v>28841</v>
      </c>
      <c r="E16" s="32">
        <v>28853</v>
      </c>
      <c r="F16" s="32">
        <v>33084</v>
      </c>
      <c r="G16" s="33">
        <v>0.31053755623210799</v>
      </c>
      <c r="H16" s="33">
        <v>4.1607433861523546E-4</v>
      </c>
      <c r="I16" s="33">
        <v>0.14663986413891106</v>
      </c>
    </row>
    <row r="17" spans="2:9" x14ac:dyDescent="0.25">
      <c r="B17" s="31" t="s">
        <v>66</v>
      </c>
      <c r="C17" s="32">
        <v>33367</v>
      </c>
      <c r="D17" s="32">
        <v>37090</v>
      </c>
      <c r="E17" s="32">
        <v>37295</v>
      </c>
      <c r="F17" s="32">
        <v>45187</v>
      </c>
      <c r="G17" s="33">
        <v>0.11157730692001078</v>
      </c>
      <c r="H17" s="33">
        <v>5.5270962523590317E-3</v>
      </c>
      <c r="I17" s="33">
        <v>0.21161013540689111</v>
      </c>
    </row>
    <row r="18" spans="2:9" x14ac:dyDescent="0.25">
      <c r="B18" s="31" t="s">
        <v>67</v>
      </c>
      <c r="C18" s="32">
        <v>33217</v>
      </c>
      <c r="D18" s="32">
        <v>41119</v>
      </c>
      <c r="E18" s="32">
        <v>42791</v>
      </c>
      <c r="F18" s="32">
        <v>46188</v>
      </c>
      <c r="G18" s="33">
        <v>0.23789023692687472</v>
      </c>
      <c r="H18" s="33">
        <v>4.0662467472458053E-2</v>
      </c>
      <c r="I18" s="33">
        <v>7.9385852165174908E-2</v>
      </c>
    </row>
    <row r="19" spans="2:9" x14ac:dyDescent="0.25">
      <c r="B19" s="34" t="s">
        <v>68</v>
      </c>
      <c r="C19" s="35">
        <v>257232</v>
      </c>
      <c r="D19" s="35">
        <v>321315</v>
      </c>
      <c r="E19" s="35">
        <v>321956</v>
      </c>
      <c r="F19" s="35">
        <v>331987</v>
      </c>
      <c r="G19" s="36">
        <v>0.24912530322821413</v>
      </c>
      <c r="H19" s="36">
        <v>1.9949270964629839E-3</v>
      </c>
      <c r="I19" s="36">
        <v>3.1156431313595689E-2</v>
      </c>
    </row>
    <row r="20" spans="2:9" ht="15" customHeight="1" x14ac:dyDescent="0.25">
      <c r="B20" s="37" t="s">
        <v>69</v>
      </c>
      <c r="C20" s="37"/>
      <c r="D20" s="37"/>
      <c r="E20" s="37"/>
      <c r="F20" s="37"/>
      <c r="G20" s="37"/>
      <c r="H20" s="37"/>
      <c r="I20" s="37"/>
    </row>
    <row r="23" spans="2:9" ht="43.5" customHeight="1" x14ac:dyDescent="0.25">
      <c r="B23" s="28" t="s">
        <v>70</v>
      </c>
      <c r="C23" s="28"/>
      <c r="D23" s="28"/>
      <c r="E23" s="28"/>
      <c r="F23" s="28"/>
      <c r="G23" s="28"/>
      <c r="H23" s="28"/>
      <c r="I23" s="28"/>
    </row>
    <row r="24" spans="2:9" x14ac:dyDescent="0.25">
      <c r="B24" s="29"/>
      <c r="C24" s="29">
        <v>2010</v>
      </c>
      <c r="D24" s="29">
        <v>2011</v>
      </c>
      <c r="E24" s="29">
        <v>2012</v>
      </c>
      <c r="F24" s="29">
        <v>2013</v>
      </c>
      <c r="G24" s="30" t="s">
        <v>301</v>
      </c>
      <c r="H24" s="30" t="s">
        <v>302</v>
      </c>
      <c r="I24" s="30" t="s">
        <v>303</v>
      </c>
    </row>
    <row r="25" spans="2:9" x14ac:dyDescent="0.25">
      <c r="B25" s="31" t="s">
        <v>56</v>
      </c>
      <c r="C25" s="32">
        <v>4648</v>
      </c>
      <c r="D25" s="32">
        <v>4562</v>
      </c>
      <c r="E25" s="32">
        <v>5702</v>
      </c>
      <c r="F25" s="32">
        <v>4399</v>
      </c>
      <c r="G25" s="33">
        <v>-1.8502581755593828E-2</v>
      </c>
      <c r="H25" s="33">
        <v>0.24989039894782983</v>
      </c>
      <c r="I25" s="33">
        <v>-0.2285163100666433</v>
      </c>
    </row>
    <row r="26" spans="2:9" x14ac:dyDescent="0.25">
      <c r="B26" s="31" t="s">
        <v>57</v>
      </c>
      <c r="C26" s="32">
        <v>4052</v>
      </c>
      <c r="D26" s="32">
        <v>5935</v>
      </c>
      <c r="E26" s="32">
        <v>4961</v>
      </c>
      <c r="F26" s="32">
        <v>4407</v>
      </c>
      <c r="G26" s="33">
        <v>0.46470878578479757</v>
      </c>
      <c r="H26" s="33">
        <v>-0.16411120471777596</v>
      </c>
      <c r="I26" s="33">
        <v>-0.11167103406571255</v>
      </c>
    </row>
    <row r="27" spans="2:9" x14ac:dyDescent="0.25">
      <c r="B27" s="31" t="s">
        <v>58</v>
      </c>
      <c r="C27" s="32">
        <v>4064</v>
      </c>
      <c r="D27" s="32">
        <v>5842</v>
      </c>
      <c r="E27" s="32">
        <v>5063</v>
      </c>
      <c r="F27" s="32">
        <v>4690</v>
      </c>
      <c r="G27" s="33">
        <v>0.4375</v>
      </c>
      <c r="H27" s="33">
        <v>-0.13334474495035942</v>
      </c>
      <c r="I27" s="33">
        <v>-7.3671736124827136E-2</v>
      </c>
    </row>
    <row r="28" spans="2:9" x14ac:dyDescent="0.25">
      <c r="B28" s="31" t="s">
        <v>59</v>
      </c>
      <c r="C28" s="32">
        <v>1545</v>
      </c>
      <c r="D28" s="32">
        <v>4074</v>
      </c>
      <c r="E28" s="32">
        <v>2640</v>
      </c>
      <c r="F28" s="32">
        <v>1753</v>
      </c>
      <c r="G28" s="33">
        <v>1.6368932038834951</v>
      </c>
      <c r="H28" s="33">
        <v>-0.35198821796759938</v>
      </c>
      <c r="I28" s="33">
        <v>-0.33598484848484844</v>
      </c>
    </row>
    <row r="29" spans="2:9" x14ac:dyDescent="0.25">
      <c r="B29" s="31" t="s">
        <v>60</v>
      </c>
      <c r="C29" s="32">
        <v>552</v>
      </c>
      <c r="D29" s="32">
        <v>146</v>
      </c>
      <c r="E29" s="32">
        <v>1634</v>
      </c>
      <c r="F29" s="32">
        <v>1222</v>
      </c>
      <c r="G29" s="33">
        <v>-0.73550724637681153</v>
      </c>
      <c r="H29" s="33">
        <v>10.191780821917808</v>
      </c>
      <c r="I29" s="33">
        <v>-0.25214198286413714</v>
      </c>
    </row>
    <row r="30" spans="2:9" x14ac:dyDescent="0.25">
      <c r="B30" s="31" t="s">
        <v>61</v>
      </c>
      <c r="C30" s="32">
        <v>691</v>
      </c>
      <c r="D30" s="32">
        <v>640</v>
      </c>
      <c r="E30" s="32">
        <v>1495</v>
      </c>
      <c r="F30" s="32">
        <v>1645</v>
      </c>
      <c r="G30" s="33">
        <v>-7.3806078147612197E-2</v>
      </c>
      <c r="H30" s="33">
        <v>1.3359375</v>
      </c>
      <c r="I30" s="33">
        <v>0.10033444816053505</v>
      </c>
    </row>
    <row r="31" spans="2:9" x14ac:dyDescent="0.25">
      <c r="B31" s="31" t="s">
        <v>62</v>
      </c>
      <c r="C31" s="32">
        <v>994</v>
      </c>
      <c r="D31" s="32">
        <v>1941</v>
      </c>
      <c r="E31" s="32">
        <v>1992</v>
      </c>
      <c r="F31" s="32">
        <v>2256</v>
      </c>
      <c r="G31" s="33">
        <v>0.95271629778672029</v>
      </c>
      <c r="H31" s="33">
        <v>2.6275115919629055E-2</v>
      </c>
      <c r="I31" s="33">
        <v>0.1325301204819278</v>
      </c>
    </row>
    <row r="32" spans="2:9" x14ac:dyDescent="0.25">
      <c r="B32" s="31" t="s">
        <v>63</v>
      </c>
      <c r="C32" s="32">
        <v>579</v>
      </c>
      <c r="D32" s="32">
        <v>2214</v>
      </c>
      <c r="E32" s="32">
        <v>1816</v>
      </c>
      <c r="F32" s="32">
        <v>1597</v>
      </c>
      <c r="G32" s="33">
        <v>2.8238341968911915</v>
      </c>
      <c r="H32" s="33">
        <v>-0.1797651309846432</v>
      </c>
      <c r="I32" s="33">
        <v>-0.12059471365638763</v>
      </c>
    </row>
    <row r="33" spans="2:9" x14ac:dyDescent="0.25">
      <c r="B33" s="31" t="s">
        <v>64</v>
      </c>
      <c r="C33" s="32">
        <v>684</v>
      </c>
      <c r="D33" s="32">
        <v>1729</v>
      </c>
      <c r="E33" s="32">
        <v>1399</v>
      </c>
      <c r="F33" s="32">
        <v>1538</v>
      </c>
      <c r="G33" s="33">
        <v>1.5277777777777777</v>
      </c>
      <c r="H33" s="33">
        <v>-0.19086176980913827</v>
      </c>
      <c r="I33" s="33">
        <v>9.935668334524661E-2</v>
      </c>
    </row>
    <row r="34" spans="2:9" x14ac:dyDescent="0.25">
      <c r="B34" s="31" t="s">
        <v>65</v>
      </c>
      <c r="C34" s="32">
        <v>2333</v>
      </c>
      <c r="D34" s="32">
        <v>3745</v>
      </c>
      <c r="E34" s="32">
        <v>3878</v>
      </c>
      <c r="F34" s="32">
        <v>3014</v>
      </c>
      <c r="G34" s="33">
        <v>0.6052293184740678</v>
      </c>
      <c r="H34" s="33">
        <v>3.5514018691588767E-2</v>
      </c>
      <c r="I34" s="33">
        <v>-0.22279525528623001</v>
      </c>
    </row>
    <row r="35" spans="2:9" x14ac:dyDescent="0.25">
      <c r="B35" s="31" t="s">
        <v>66</v>
      </c>
      <c r="C35" s="32">
        <v>3511</v>
      </c>
      <c r="D35" s="32">
        <v>3631</v>
      </c>
      <c r="E35" s="32">
        <v>3657</v>
      </c>
      <c r="F35" s="32">
        <v>3506</v>
      </c>
      <c r="G35" s="33">
        <v>3.4178296781543827E-2</v>
      </c>
      <c r="H35" s="33">
        <v>7.1605618286973982E-3</v>
      </c>
      <c r="I35" s="33">
        <v>-4.1290675417008482E-2</v>
      </c>
    </row>
    <row r="36" spans="2:9" x14ac:dyDescent="0.25">
      <c r="B36" s="31" t="s">
        <v>67</v>
      </c>
      <c r="C36" s="32">
        <v>3196</v>
      </c>
      <c r="D36" s="32">
        <v>3668</v>
      </c>
      <c r="E36" s="32">
        <v>4302</v>
      </c>
      <c r="F36" s="32">
        <v>4938</v>
      </c>
      <c r="G36" s="33">
        <v>0.14768460575719655</v>
      </c>
      <c r="H36" s="33">
        <v>0.17284623773173391</v>
      </c>
      <c r="I36" s="33">
        <v>0.14783821478382153</v>
      </c>
    </row>
    <row r="37" spans="2:9" x14ac:dyDescent="0.25">
      <c r="B37" s="34" t="s">
        <v>68</v>
      </c>
      <c r="C37" s="35">
        <v>26849</v>
      </c>
      <c r="D37" s="35">
        <v>38127</v>
      </c>
      <c r="E37" s="35">
        <v>38539</v>
      </c>
      <c r="F37" s="35">
        <v>34965</v>
      </c>
      <c r="G37" s="36">
        <v>0.42005288837573085</v>
      </c>
      <c r="H37" s="36">
        <v>1.0805990505416085E-2</v>
      </c>
      <c r="I37" s="36">
        <v>-9.2737227224370167E-2</v>
      </c>
    </row>
    <row r="38" spans="2:9" ht="15" customHeight="1" x14ac:dyDescent="0.25">
      <c r="B38" s="37" t="s">
        <v>69</v>
      </c>
      <c r="C38" s="37"/>
      <c r="D38" s="37"/>
      <c r="E38" s="37"/>
      <c r="F38" s="37"/>
      <c r="G38" s="37"/>
      <c r="H38" s="37"/>
      <c r="I38" s="37"/>
    </row>
    <row r="41" spans="2:9" ht="46.5" customHeight="1" x14ac:dyDescent="0.25">
      <c r="B41" s="28" t="s">
        <v>71</v>
      </c>
      <c r="C41" s="28"/>
      <c r="D41" s="28"/>
      <c r="E41" s="28"/>
      <c r="F41" s="28"/>
      <c r="G41" s="28"/>
      <c r="H41" s="28"/>
      <c r="I41" s="28"/>
    </row>
    <row r="42" spans="2:9" x14ac:dyDescent="0.25">
      <c r="B42" s="29"/>
      <c r="C42" s="29">
        <v>2010</v>
      </c>
      <c r="D42" s="29">
        <v>2011</v>
      </c>
      <c r="E42" s="29">
        <v>2012</v>
      </c>
      <c r="F42" s="29">
        <v>2013</v>
      </c>
      <c r="G42" s="30" t="s">
        <v>301</v>
      </c>
      <c r="H42" s="30" t="s">
        <v>302</v>
      </c>
      <c r="I42" s="30" t="s">
        <v>303</v>
      </c>
    </row>
    <row r="43" spans="2:9" x14ac:dyDescent="0.25">
      <c r="B43" s="31" t="s">
        <v>56</v>
      </c>
      <c r="C43" s="32">
        <v>22004</v>
      </c>
      <c r="D43" s="32">
        <v>21274</v>
      </c>
      <c r="E43" s="32">
        <v>22430</v>
      </c>
      <c r="F43" s="32">
        <v>21607</v>
      </c>
      <c r="G43" s="33">
        <v>-3.3175786220687176E-2</v>
      </c>
      <c r="H43" s="33">
        <v>5.433862931277611E-2</v>
      </c>
      <c r="I43" s="33">
        <v>-3.6691930450289845E-2</v>
      </c>
    </row>
    <row r="44" spans="2:9" x14ac:dyDescent="0.25">
      <c r="B44" s="31" t="s">
        <v>57</v>
      </c>
      <c r="C44" s="32">
        <v>19730</v>
      </c>
      <c r="D44" s="32">
        <v>20857</v>
      </c>
      <c r="E44" s="32">
        <v>22594</v>
      </c>
      <c r="F44" s="32">
        <v>21125</v>
      </c>
      <c r="G44" s="33">
        <v>5.712113532691343E-2</v>
      </c>
      <c r="H44" s="33">
        <v>8.3281392338303784E-2</v>
      </c>
      <c r="I44" s="33">
        <v>-6.5017261219792899E-2</v>
      </c>
    </row>
    <row r="45" spans="2:9" x14ac:dyDescent="0.25">
      <c r="B45" s="31" t="s">
        <v>58</v>
      </c>
      <c r="C45" s="32">
        <v>20730</v>
      </c>
      <c r="D45" s="32">
        <v>22301</v>
      </c>
      <c r="E45" s="32">
        <v>24566</v>
      </c>
      <c r="F45" s="32">
        <v>24457</v>
      </c>
      <c r="G45" s="33">
        <v>7.5783888084901108E-2</v>
      </c>
      <c r="H45" s="33">
        <v>0.10156495224429407</v>
      </c>
      <c r="I45" s="33">
        <v>-4.4370267849873635E-3</v>
      </c>
    </row>
    <row r="46" spans="2:9" x14ac:dyDescent="0.25">
      <c r="B46" s="31" t="s">
        <v>59</v>
      </c>
      <c r="C46" s="32">
        <v>7299</v>
      </c>
      <c r="D46" s="32">
        <v>14911</v>
      </c>
      <c r="E46" s="32">
        <v>7617</v>
      </c>
      <c r="F46" s="32">
        <v>7874</v>
      </c>
      <c r="G46" s="33">
        <v>1.0428825866557063</v>
      </c>
      <c r="H46" s="33">
        <v>-0.48916906981423114</v>
      </c>
      <c r="I46" s="33">
        <v>3.3740317710384771E-2</v>
      </c>
    </row>
    <row r="47" spans="2:9" x14ac:dyDescent="0.25">
      <c r="B47" s="31" t="s">
        <v>60</v>
      </c>
      <c r="C47" s="32">
        <v>3079</v>
      </c>
      <c r="D47" s="32">
        <v>2904</v>
      </c>
      <c r="E47" s="32">
        <v>3123</v>
      </c>
      <c r="F47" s="32">
        <v>4313</v>
      </c>
      <c r="G47" s="33">
        <v>-5.6836635271191982E-2</v>
      </c>
      <c r="H47" s="33">
        <v>7.5413223140495811E-2</v>
      </c>
      <c r="I47" s="33">
        <v>0.38104386807556834</v>
      </c>
    </row>
    <row r="48" spans="2:9" x14ac:dyDescent="0.25">
      <c r="B48" s="31" t="s">
        <v>61</v>
      </c>
      <c r="C48" s="32">
        <v>3504</v>
      </c>
      <c r="D48" s="32">
        <v>3984</v>
      </c>
      <c r="E48" s="32">
        <v>4967</v>
      </c>
      <c r="F48" s="32">
        <v>4682</v>
      </c>
      <c r="G48" s="33">
        <v>0.13698630136986312</v>
      </c>
      <c r="H48" s="33">
        <v>0.24673694779116473</v>
      </c>
      <c r="I48" s="33">
        <v>-5.7378699416146595E-2</v>
      </c>
    </row>
    <row r="49" spans="2:9" x14ac:dyDescent="0.25">
      <c r="B49" s="31" t="s">
        <v>62</v>
      </c>
      <c r="C49" s="32">
        <v>3297</v>
      </c>
      <c r="D49" s="32">
        <v>5447</v>
      </c>
      <c r="E49" s="32">
        <v>8106</v>
      </c>
      <c r="F49" s="32">
        <v>9045</v>
      </c>
      <c r="G49" s="33">
        <v>0.65210797694874123</v>
      </c>
      <c r="H49" s="33">
        <v>0.48815861942353589</v>
      </c>
      <c r="I49" s="33">
        <v>0.11584011843079201</v>
      </c>
    </row>
    <row r="50" spans="2:9" x14ac:dyDescent="0.25">
      <c r="B50" s="31" t="s">
        <v>63</v>
      </c>
      <c r="C50" s="32">
        <v>2970</v>
      </c>
      <c r="D50" s="32">
        <v>4242</v>
      </c>
      <c r="E50" s="32">
        <v>6559</v>
      </c>
      <c r="F50" s="32">
        <v>6232</v>
      </c>
      <c r="G50" s="33">
        <v>0.42828282828282838</v>
      </c>
      <c r="H50" s="33">
        <v>0.5462046204620461</v>
      </c>
      <c r="I50" s="33">
        <v>-4.985516084769015E-2</v>
      </c>
    </row>
    <row r="51" spans="2:9" x14ac:dyDescent="0.25">
      <c r="B51" s="31" t="s">
        <v>64</v>
      </c>
      <c r="C51" s="32">
        <v>3314</v>
      </c>
      <c r="D51" s="32">
        <v>2985</v>
      </c>
      <c r="E51" s="32">
        <v>4583</v>
      </c>
      <c r="F51" s="32">
        <v>4903</v>
      </c>
      <c r="G51" s="33">
        <v>-9.9275799637899786E-2</v>
      </c>
      <c r="H51" s="33">
        <v>0.53534338358458955</v>
      </c>
      <c r="I51" s="33">
        <v>6.9823259873445398E-2</v>
      </c>
    </row>
    <row r="52" spans="2:9" x14ac:dyDescent="0.25">
      <c r="B52" s="31" t="s">
        <v>65</v>
      </c>
      <c r="C52" s="32">
        <v>10901</v>
      </c>
      <c r="D52" s="32">
        <v>13957</v>
      </c>
      <c r="E52" s="32">
        <v>13674</v>
      </c>
      <c r="F52" s="32">
        <v>16815</v>
      </c>
      <c r="G52" s="33">
        <v>0.28034125309604629</v>
      </c>
      <c r="H52" s="33">
        <v>-2.0276563731460917E-2</v>
      </c>
      <c r="I52" s="33">
        <v>0.22970601140851254</v>
      </c>
    </row>
    <row r="53" spans="2:9" x14ac:dyDescent="0.25">
      <c r="B53" s="31" t="s">
        <v>66</v>
      </c>
      <c r="C53" s="32">
        <v>16463</v>
      </c>
      <c r="D53" s="32">
        <v>17717</v>
      </c>
      <c r="E53" s="32">
        <v>18462</v>
      </c>
      <c r="F53" s="32">
        <v>23609</v>
      </c>
      <c r="G53" s="33">
        <v>7.6170807264775542E-2</v>
      </c>
      <c r="H53" s="33">
        <v>4.2050008466444577E-2</v>
      </c>
      <c r="I53" s="33">
        <v>0.27878886361174304</v>
      </c>
    </row>
    <row r="54" spans="2:9" x14ac:dyDescent="0.25">
      <c r="B54" s="31" t="s">
        <v>67</v>
      </c>
      <c r="C54" s="32">
        <v>17245</v>
      </c>
      <c r="D54" s="32">
        <v>21273</v>
      </c>
      <c r="E54" s="32">
        <v>21580</v>
      </c>
      <c r="F54" s="32">
        <v>21382</v>
      </c>
      <c r="G54" s="33">
        <v>0.23357494926065536</v>
      </c>
      <c r="H54" s="33">
        <v>1.4431438913176331E-2</v>
      </c>
      <c r="I54" s="33">
        <v>-9.1751621872103728E-3</v>
      </c>
    </row>
    <row r="55" spans="2:9" x14ac:dyDescent="0.25">
      <c r="B55" s="34" t="s">
        <v>68</v>
      </c>
      <c r="C55" s="35">
        <v>130536</v>
      </c>
      <c r="D55" s="35">
        <v>151852</v>
      </c>
      <c r="E55" s="35">
        <v>158261</v>
      </c>
      <c r="F55" s="35">
        <v>166044</v>
      </c>
      <c r="G55" s="36">
        <v>0.16329594901023481</v>
      </c>
      <c r="H55" s="36">
        <v>4.2205568579933184E-2</v>
      </c>
      <c r="I55" s="36">
        <v>4.9178256171766854E-2</v>
      </c>
    </row>
    <row r="56" spans="2:9" ht="15" customHeight="1" x14ac:dyDescent="0.25">
      <c r="B56" s="37" t="s">
        <v>69</v>
      </c>
      <c r="C56" s="37"/>
      <c r="D56" s="37"/>
      <c r="E56" s="37"/>
      <c r="F56" s="37"/>
      <c r="G56" s="37"/>
      <c r="H56" s="37"/>
      <c r="I56" s="37"/>
    </row>
    <row r="59" spans="2:9" ht="45" customHeight="1" x14ac:dyDescent="0.25">
      <c r="B59" s="28" t="s">
        <v>72</v>
      </c>
      <c r="C59" s="28"/>
      <c r="D59" s="28"/>
      <c r="E59" s="28"/>
      <c r="F59" s="28"/>
      <c r="G59" s="28"/>
      <c r="H59" s="28"/>
      <c r="I59" s="28"/>
    </row>
    <row r="60" spans="2:9" x14ac:dyDescent="0.25">
      <c r="B60" s="29"/>
      <c r="C60" s="29">
        <v>2010</v>
      </c>
      <c r="D60" s="29">
        <v>2011</v>
      </c>
      <c r="E60" s="29">
        <v>2012</v>
      </c>
      <c r="F60" s="29">
        <v>2013</v>
      </c>
      <c r="G60" s="30" t="s">
        <v>301</v>
      </c>
      <c r="H60" s="30" t="s">
        <v>302</v>
      </c>
      <c r="I60" s="30" t="s">
        <v>303</v>
      </c>
    </row>
    <row r="61" spans="2:9" x14ac:dyDescent="0.25">
      <c r="B61" s="31" t="s">
        <v>56</v>
      </c>
      <c r="C61" s="32" t="s">
        <v>135</v>
      </c>
      <c r="D61" s="32" t="s">
        <v>135</v>
      </c>
      <c r="E61" s="32" t="s">
        <v>135</v>
      </c>
      <c r="F61" s="32" t="s">
        <v>135</v>
      </c>
      <c r="G61" s="33" t="s">
        <v>135</v>
      </c>
      <c r="H61" s="33" t="s">
        <v>135</v>
      </c>
      <c r="I61" s="33" t="s">
        <v>135</v>
      </c>
    </row>
    <row r="62" spans="2:9" x14ac:dyDescent="0.25">
      <c r="B62" s="31" t="s">
        <v>57</v>
      </c>
      <c r="C62" s="32" t="s">
        <v>135</v>
      </c>
      <c r="D62" s="32" t="s">
        <v>135</v>
      </c>
      <c r="E62" s="32" t="s">
        <v>135</v>
      </c>
      <c r="F62" s="32" t="s">
        <v>135</v>
      </c>
      <c r="G62" s="33" t="s">
        <v>135</v>
      </c>
      <c r="H62" s="33" t="s">
        <v>135</v>
      </c>
      <c r="I62" s="33" t="s">
        <v>135</v>
      </c>
    </row>
    <row r="63" spans="2:9" x14ac:dyDescent="0.25">
      <c r="B63" s="31" t="s">
        <v>58</v>
      </c>
      <c r="C63" s="32" t="s">
        <v>135</v>
      </c>
      <c r="D63" s="32" t="s">
        <v>135</v>
      </c>
      <c r="E63" s="32" t="s">
        <v>135</v>
      </c>
      <c r="F63" s="32" t="s">
        <v>135</v>
      </c>
      <c r="G63" s="33" t="s">
        <v>135</v>
      </c>
      <c r="H63" s="33" t="s">
        <v>135</v>
      </c>
      <c r="I63" s="33" t="s">
        <v>135</v>
      </c>
    </row>
    <row r="64" spans="2:9" x14ac:dyDescent="0.25">
      <c r="B64" s="31" t="s">
        <v>59</v>
      </c>
      <c r="C64" s="32" t="s">
        <v>135</v>
      </c>
      <c r="D64" s="32" t="s">
        <v>135</v>
      </c>
      <c r="E64" s="32" t="s">
        <v>135</v>
      </c>
      <c r="F64" s="32" t="s">
        <v>135</v>
      </c>
      <c r="G64" s="33" t="s">
        <v>135</v>
      </c>
      <c r="H64" s="33" t="s">
        <v>135</v>
      </c>
      <c r="I64" s="33" t="s">
        <v>135</v>
      </c>
    </row>
    <row r="65" spans="2:9" x14ac:dyDescent="0.25">
      <c r="B65" s="31" t="s">
        <v>60</v>
      </c>
      <c r="C65" s="32" t="s">
        <v>135</v>
      </c>
      <c r="D65" s="32" t="s">
        <v>135</v>
      </c>
      <c r="E65" s="32" t="s">
        <v>135</v>
      </c>
      <c r="F65" s="32" t="s">
        <v>135</v>
      </c>
      <c r="G65" s="33" t="s">
        <v>135</v>
      </c>
      <c r="H65" s="33" t="s">
        <v>135</v>
      </c>
      <c r="I65" s="33" t="s">
        <v>135</v>
      </c>
    </row>
    <row r="66" spans="2:9" x14ac:dyDescent="0.25">
      <c r="B66" s="31" t="s">
        <v>61</v>
      </c>
      <c r="C66" s="32" t="s">
        <v>135</v>
      </c>
      <c r="D66" s="32" t="s">
        <v>135</v>
      </c>
      <c r="E66" s="32" t="s">
        <v>135</v>
      </c>
      <c r="F66" s="32" t="s">
        <v>135</v>
      </c>
      <c r="G66" s="33" t="s">
        <v>135</v>
      </c>
      <c r="H66" s="33" t="s">
        <v>135</v>
      </c>
      <c r="I66" s="33" t="s">
        <v>135</v>
      </c>
    </row>
    <row r="67" spans="2:9" x14ac:dyDescent="0.25">
      <c r="B67" s="31" t="s">
        <v>62</v>
      </c>
      <c r="C67" s="32" t="s">
        <v>135</v>
      </c>
      <c r="D67" s="32" t="s">
        <v>135</v>
      </c>
      <c r="E67" s="32" t="s">
        <v>135</v>
      </c>
      <c r="F67" s="32" t="s">
        <v>135</v>
      </c>
      <c r="G67" s="33" t="s">
        <v>135</v>
      </c>
      <c r="H67" s="33" t="s">
        <v>135</v>
      </c>
      <c r="I67" s="33" t="s">
        <v>135</v>
      </c>
    </row>
    <row r="68" spans="2:9" x14ac:dyDescent="0.25">
      <c r="B68" s="31" t="s">
        <v>63</v>
      </c>
      <c r="C68" s="32" t="s">
        <v>135</v>
      </c>
      <c r="D68" s="32" t="s">
        <v>135</v>
      </c>
      <c r="E68" s="32" t="s">
        <v>135</v>
      </c>
      <c r="F68" s="32" t="s">
        <v>135</v>
      </c>
      <c r="G68" s="33" t="s">
        <v>135</v>
      </c>
      <c r="H68" s="33" t="s">
        <v>135</v>
      </c>
      <c r="I68" s="33" t="s">
        <v>135</v>
      </c>
    </row>
    <row r="69" spans="2:9" x14ac:dyDescent="0.25">
      <c r="B69" s="31" t="s">
        <v>64</v>
      </c>
      <c r="C69" s="32" t="s">
        <v>135</v>
      </c>
      <c r="D69" s="32" t="s">
        <v>135</v>
      </c>
      <c r="E69" s="32" t="s">
        <v>135</v>
      </c>
      <c r="F69" s="32" t="s">
        <v>135</v>
      </c>
      <c r="G69" s="33" t="s">
        <v>135</v>
      </c>
      <c r="H69" s="33" t="s">
        <v>135</v>
      </c>
      <c r="I69" s="33" t="s">
        <v>135</v>
      </c>
    </row>
    <row r="70" spans="2:9" x14ac:dyDescent="0.25">
      <c r="B70" s="31" t="s">
        <v>65</v>
      </c>
      <c r="C70" s="32" t="s">
        <v>135</v>
      </c>
      <c r="D70" s="32" t="s">
        <v>135</v>
      </c>
      <c r="E70" s="32" t="s">
        <v>135</v>
      </c>
      <c r="F70" s="32" t="s">
        <v>135</v>
      </c>
      <c r="G70" s="33" t="s">
        <v>135</v>
      </c>
      <c r="H70" s="33" t="s">
        <v>135</v>
      </c>
      <c r="I70" s="33" t="s">
        <v>135</v>
      </c>
    </row>
    <row r="71" spans="2:9" x14ac:dyDescent="0.25">
      <c r="B71" s="31" t="s">
        <v>66</v>
      </c>
      <c r="C71" s="32" t="s">
        <v>135</v>
      </c>
      <c r="D71" s="32" t="s">
        <v>135</v>
      </c>
      <c r="E71" s="32" t="s">
        <v>135</v>
      </c>
      <c r="F71" s="32" t="s">
        <v>135</v>
      </c>
      <c r="G71" s="33" t="s">
        <v>135</v>
      </c>
      <c r="H71" s="33" t="s">
        <v>135</v>
      </c>
      <c r="I71" s="33" t="s">
        <v>135</v>
      </c>
    </row>
    <row r="72" spans="2:9" x14ac:dyDescent="0.25">
      <c r="B72" s="31" t="s">
        <v>67</v>
      </c>
      <c r="C72" s="32" t="s">
        <v>135</v>
      </c>
      <c r="D72" s="32" t="s">
        <v>135</v>
      </c>
      <c r="E72" s="32" t="s">
        <v>135</v>
      </c>
      <c r="F72" s="32" t="s">
        <v>135</v>
      </c>
      <c r="G72" s="33" t="s">
        <v>135</v>
      </c>
      <c r="H72" s="33" t="s">
        <v>135</v>
      </c>
      <c r="I72" s="33" t="s">
        <v>135</v>
      </c>
    </row>
    <row r="73" spans="2:9" x14ac:dyDescent="0.25">
      <c r="B73" s="34" t="s">
        <v>68</v>
      </c>
      <c r="C73" s="35">
        <v>0</v>
      </c>
      <c r="D73" s="35">
        <v>0</v>
      </c>
      <c r="E73" s="35">
        <v>0</v>
      </c>
      <c r="F73" s="35">
        <v>0</v>
      </c>
      <c r="G73" s="36" t="s">
        <v>135</v>
      </c>
      <c r="H73" s="36" t="s">
        <v>135</v>
      </c>
      <c r="I73" s="36" t="s">
        <v>135</v>
      </c>
    </row>
    <row r="74" spans="2:9" ht="15" customHeight="1" x14ac:dyDescent="0.25">
      <c r="B74" s="37" t="s">
        <v>69</v>
      </c>
      <c r="C74" s="37"/>
      <c r="D74" s="37"/>
      <c r="E74" s="37"/>
      <c r="F74" s="37"/>
      <c r="G74" s="37"/>
      <c r="H74" s="37"/>
      <c r="I74" s="37"/>
    </row>
    <row r="77" spans="2:9" ht="45.75" customHeight="1" x14ac:dyDescent="0.25">
      <c r="B77" s="28" t="s">
        <v>73</v>
      </c>
      <c r="C77" s="28"/>
      <c r="D77" s="28"/>
      <c r="E77" s="28"/>
      <c r="F77" s="28"/>
      <c r="G77" s="28"/>
      <c r="H77" s="28"/>
      <c r="I77" s="28"/>
    </row>
    <row r="78" spans="2:9" x14ac:dyDescent="0.25">
      <c r="B78" s="29"/>
      <c r="C78" s="29">
        <v>2010</v>
      </c>
      <c r="D78" s="29">
        <v>2011</v>
      </c>
      <c r="E78" s="29">
        <v>2012</v>
      </c>
      <c r="F78" s="29">
        <v>2013</v>
      </c>
      <c r="G78" s="30" t="s">
        <v>301</v>
      </c>
      <c r="H78" s="30" t="s">
        <v>302</v>
      </c>
      <c r="I78" s="30" t="s">
        <v>303</v>
      </c>
    </row>
    <row r="79" spans="2:9" x14ac:dyDescent="0.25">
      <c r="B79" s="31" t="s">
        <v>56</v>
      </c>
      <c r="C79" s="32">
        <v>12882</v>
      </c>
      <c r="D79" s="32">
        <v>12584</v>
      </c>
      <c r="E79" s="32">
        <v>16582</v>
      </c>
      <c r="F79" s="32">
        <v>14050</v>
      </c>
      <c r="G79" s="33">
        <v>-2.3133053873622078E-2</v>
      </c>
      <c r="H79" s="33">
        <v>0.3177050222504767</v>
      </c>
      <c r="I79" s="33">
        <v>-0.15269569412616091</v>
      </c>
    </row>
    <row r="80" spans="2:9" x14ac:dyDescent="0.25">
      <c r="B80" s="31" t="s">
        <v>57</v>
      </c>
      <c r="C80" s="32">
        <v>12055</v>
      </c>
      <c r="D80" s="32">
        <v>13820</v>
      </c>
      <c r="E80" s="32">
        <v>14916</v>
      </c>
      <c r="F80" s="32">
        <v>14325</v>
      </c>
      <c r="G80" s="33">
        <v>0.14641227706345905</v>
      </c>
      <c r="H80" s="33">
        <v>7.9305354558610652E-2</v>
      </c>
      <c r="I80" s="33">
        <v>-3.9621882542236531E-2</v>
      </c>
    </row>
    <row r="81" spans="2:9" x14ac:dyDescent="0.25">
      <c r="B81" s="31" t="s">
        <v>58</v>
      </c>
      <c r="C81" s="32">
        <v>12367</v>
      </c>
      <c r="D81" s="32">
        <v>16175</v>
      </c>
      <c r="E81" s="32">
        <v>14365</v>
      </c>
      <c r="F81" s="32">
        <v>16252</v>
      </c>
      <c r="G81" s="33">
        <v>0.30791622867308166</v>
      </c>
      <c r="H81" s="33">
        <v>-0.11190108191653791</v>
      </c>
      <c r="I81" s="33">
        <v>0.13136094674556209</v>
      </c>
    </row>
    <row r="82" spans="2:9" x14ac:dyDescent="0.25">
      <c r="B82" s="31" t="s">
        <v>59</v>
      </c>
      <c r="C82" s="32">
        <v>3520</v>
      </c>
      <c r="D82" s="32">
        <v>11301</v>
      </c>
      <c r="E82" s="32">
        <v>7197</v>
      </c>
      <c r="F82" s="32">
        <v>6430</v>
      </c>
      <c r="G82" s="33">
        <v>2.2105113636363636</v>
      </c>
      <c r="H82" s="33">
        <v>-0.36315370321210516</v>
      </c>
      <c r="I82" s="33">
        <v>-0.10657218285396697</v>
      </c>
    </row>
    <row r="83" spans="2:9" x14ac:dyDescent="0.25">
      <c r="B83" s="31" t="s">
        <v>60</v>
      </c>
      <c r="C83" s="32">
        <v>1172</v>
      </c>
      <c r="D83" s="32">
        <v>2823</v>
      </c>
      <c r="E83" s="32">
        <v>2416</v>
      </c>
      <c r="F83" s="32">
        <v>2072</v>
      </c>
      <c r="G83" s="33">
        <v>1.4087030716723548</v>
      </c>
      <c r="H83" s="33">
        <v>-0.14417286574566068</v>
      </c>
      <c r="I83" s="33">
        <v>-0.14238410596026485</v>
      </c>
    </row>
    <row r="84" spans="2:9" x14ac:dyDescent="0.25">
      <c r="B84" s="31" t="s">
        <v>61</v>
      </c>
      <c r="C84" s="32">
        <v>1468</v>
      </c>
      <c r="D84" s="32">
        <v>2655</v>
      </c>
      <c r="E84" s="32">
        <v>2394</v>
      </c>
      <c r="F84" s="32">
        <v>2268</v>
      </c>
      <c r="G84" s="33">
        <v>0.80858310626702989</v>
      </c>
      <c r="H84" s="33">
        <v>-9.8305084745762716E-2</v>
      </c>
      <c r="I84" s="33">
        <v>-5.2631578947368474E-2</v>
      </c>
    </row>
    <row r="85" spans="2:9" x14ac:dyDescent="0.25">
      <c r="B85" s="31" t="s">
        <v>62</v>
      </c>
      <c r="C85" s="32">
        <v>1169</v>
      </c>
      <c r="D85" s="32">
        <v>3659</v>
      </c>
      <c r="E85" s="32">
        <v>3406</v>
      </c>
      <c r="F85" s="32">
        <v>3890</v>
      </c>
      <c r="G85" s="33">
        <v>2.1300256629597949</v>
      </c>
      <c r="H85" s="33">
        <v>-6.9144575020497423E-2</v>
      </c>
      <c r="I85" s="33">
        <v>0.14210217263652369</v>
      </c>
    </row>
    <row r="86" spans="2:9" x14ac:dyDescent="0.25">
      <c r="B86" s="31" t="s">
        <v>63</v>
      </c>
      <c r="C86" s="32">
        <v>1465</v>
      </c>
      <c r="D86" s="32">
        <v>3150</v>
      </c>
      <c r="E86" s="32">
        <v>2358</v>
      </c>
      <c r="F86" s="32">
        <v>2341</v>
      </c>
      <c r="G86" s="33">
        <v>1.1501706484641638</v>
      </c>
      <c r="H86" s="33">
        <v>-0.25142857142857145</v>
      </c>
      <c r="I86" s="33">
        <v>-7.2094995759117708E-3</v>
      </c>
    </row>
    <row r="87" spans="2:9" x14ac:dyDescent="0.25">
      <c r="B87" s="31" t="s">
        <v>64</v>
      </c>
      <c r="C87" s="32">
        <v>1206</v>
      </c>
      <c r="D87" s="32">
        <v>2872</v>
      </c>
      <c r="E87" s="32">
        <v>2192</v>
      </c>
      <c r="F87" s="32">
        <v>2122</v>
      </c>
      <c r="G87" s="33">
        <v>1.3814262023217245</v>
      </c>
      <c r="H87" s="33">
        <v>-0.23676880222841223</v>
      </c>
      <c r="I87" s="33">
        <v>-3.1934306569343041E-2</v>
      </c>
    </row>
    <row r="88" spans="2:9" x14ac:dyDescent="0.25">
      <c r="B88" s="31" t="s">
        <v>65</v>
      </c>
      <c r="C88" s="32">
        <v>6649</v>
      </c>
      <c r="D88" s="32">
        <v>9151</v>
      </c>
      <c r="E88" s="32">
        <v>9122</v>
      </c>
      <c r="F88" s="32">
        <v>10831</v>
      </c>
      <c r="G88" s="33">
        <v>0.37629718754699959</v>
      </c>
      <c r="H88" s="33">
        <v>-3.1690525625615029E-3</v>
      </c>
      <c r="I88" s="33">
        <v>0.18734926551194908</v>
      </c>
    </row>
    <row r="89" spans="2:9" x14ac:dyDescent="0.25">
      <c r="B89" s="31" t="s">
        <v>66</v>
      </c>
      <c r="C89" s="32">
        <v>10435</v>
      </c>
      <c r="D89" s="32">
        <v>13262</v>
      </c>
      <c r="E89" s="32">
        <v>12144</v>
      </c>
      <c r="F89" s="32">
        <v>13923</v>
      </c>
      <c r="G89" s="33">
        <v>0.27091518926689018</v>
      </c>
      <c r="H89" s="33">
        <v>-8.4301010405670285E-2</v>
      </c>
      <c r="I89" s="33">
        <v>0.14649209486166015</v>
      </c>
    </row>
    <row r="90" spans="2:9" x14ac:dyDescent="0.25">
      <c r="B90" s="31" t="s">
        <v>67</v>
      </c>
      <c r="C90" s="32">
        <v>9862</v>
      </c>
      <c r="D90" s="32">
        <v>13141</v>
      </c>
      <c r="E90" s="32">
        <v>14510</v>
      </c>
      <c r="F90" s="32">
        <v>16335</v>
      </c>
      <c r="G90" s="33">
        <v>0.33248833907929431</v>
      </c>
      <c r="H90" s="33">
        <v>0.10417776424929603</v>
      </c>
      <c r="I90" s="33">
        <v>0.12577532736044117</v>
      </c>
    </row>
    <row r="91" spans="2:9" x14ac:dyDescent="0.25">
      <c r="B91" s="34" t="s">
        <v>68</v>
      </c>
      <c r="C91" s="35">
        <v>74250</v>
      </c>
      <c r="D91" s="35">
        <v>104593</v>
      </c>
      <c r="E91" s="35">
        <v>101602</v>
      </c>
      <c r="F91" s="35">
        <v>104839</v>
      </c>
      <c r="G91" s="36">
        <v>0.40865993265993272</v>
      </c>
      <c r="H91" s="36">
        <v>-2.859655999923516E-2</v>
      </c>
      <c r="I91" s="36">
        <v>3.1859609062813821E-2</v>
      </c>
    </row>
    <row r="92" spans="2:9" ht="15" customHeight="1" x14ac:dyDescent="0.25">
      <c r="B92" s="37" t="s">
        <v>69</v>
      </c>
      <c r="C92" s="37"/>
      <c r="D92" s="37"/>
      <c r="E92" s="37"/>
      <c r="F92" s="37"/>
      <c r="G92" s="37"/>
      <c r="H92" s="37"/>
      <c r="I92" s="37"/>
    </row>
    <row r="96" spans="2:9" ht="45.75" customHeight="1" x14ac:dyDescent="0.25">
      <c r="B96" s="28" t="s">
        <v>74</v>
      </c>
      <c r="C96" s="28"/>
      <c r="D96" s="28"/>
      <c r="E96" s="28"/>
      <c r="F96" s="28"/>
      <c r="G96" s="28"/>
      <c r="H96" s="28"/>
      <c r="I96" s="28"/>
    </row>
    <row r="97" spans="2:9" x14ac:dyDescent="0.25">
      <c r="B97" s="29"/>
      <c r="C97" s="29">
        <v>2010</v>
      </c>
      <c r="D97" s="29">
        <v>2011</v>
      </c>
      <c r="E97" s="29">
        <v>2012</v>
      </c>
      <c r="F97" s="29">
        <v>2013</v>
      </c>
      <c r="G97" s="30" t="s">
        <v>301</v>
      </c>
      <c r="H97" s="30" t="s">
        <v>302</v>
      </c>
      <c r="I97" s="30" t="s">
        <v>303</v>
      </c>
    </row>
    <row r="98" spans="2:9" x14ac:dyDescent="0.25">
      <c r="B98" s="31" t="s">
        <v>56</v>
      </c>
      <c r="C98" s="32">
        <v>3012</v>
      </c>
      <c r="D98" s="32">
        <v>2720</v>
      </c>
      <c r="E98" s="32">
        <v>2518</v>
      </c>
      <c r="F98" s="32">
        <v>2512</v>
      </c>
      <c r="G98" s="33">
        <v>-9.6945551128818086E-2</v>
      </c>
      <c r="H98" s="33">
        <v>-7.4264705882352899E-2</v>
      </c>
      <c r="I98" s="33">
        <v>-2.3828435266084469E-3</v>
      </c>
    </row>
    <row r="99" spans="2:9" x14ac:dyDescent="0.25">
      <c r="B99" s="31" t="s">
        <v>57</v>
      </c>
      <c r="C99" s="32">
        <v>2783</v>
      </c>
      <c r="D99" s="32">
        <v>3603</v>
      </c>
      <c r="E99" s="32">
        <v>2522</v>
      </c>
      <c r="F99" s="32">
        <v>2550</v>
      </c>
      <c r="G99" s="33">
        <v>0.29464606539705351</v>
      </c>
      <c r="H99" s="33">
        <v>-0.30002775464890374</v>
      </c>
      <c r="I99" s="33">
        <v>1.1102299762093537E-2</v>
      </c>
    </row>
    <row r="100" spans="2:9" x14ac:dyDescent="0.25">
      <c r="B100" s="31" t="s">
        <v>58</v>
      </c>
      <c r="C100" s="32">
        <v>3120</v>
      </c>
      <c r="D100" s="32">
        <v>3740</v>
      </c>
      <c r="E100" s="32">
        <v>3195</v>
      </c>
      <c r="F100" s="32">
        <v>3162</v>
      </c>
      <c r="G100" s="33">
        <v>0.19871794871794868</v>
      </c>
      <c r="H100" s="33">
        <v>-0.14572192513368987</v>
      </c>
      <c r="I100" s="33">
        <v>-1.0328638497652531E-2</v>
      </c>
    </row>
    <row r="101" spans="2:9" x14ac:dyDescent="0.25">
      <c r="B101" s="31" t="s">
        <v>59</v>
      </c>
      <c r="C101" s="32">
        <v>1694</v>
      </c>
      <c r="D101" s="32">
        <v>3280</v>
      </c>
      <c r="E101" s="32">
        <v>1792</v>
      </c>
      <c r="F101" s="32">
        <v>1834</v>
      </c>
      <c r="G101" s="33">
        <v>0.93624557260920893</v>
      </c>
      <c r="H101" s="33">
        <v>-0.45365853658536581</v>
      </c>
      <c r="I101" s="33">
        <v>2.34375E-2</v>
      </c>
    </row>
    <row r="102" spans="2:9" x14ac:dyDescent="0.25">
      <c r="B102" s="31" t="s">
        <v>60</v>
      </c>
      <c r="C102" s="32">
        <v>1325</v>
      </c>
      <c r="D102" s="32">
        <v>986</v>
      </c>
      <c r="E102" s="32">
        <v>1015</v>
      </c>
      <c r="F102" s="32">
        <v>1311</v>
      </c>
      <c r="G102" s="33">
        <v>-0.25584905660377355</v>
      </c>
      <c r="H102" s="33">
        <v>2.9411764705882248E-2</v>
      </c>
      <c r="I102" s="33">
        <v>0.29162561576354684</v>
      </c>
    </row>
    <row r="103" spans="2:9" x14ac:dyDescent="0.25">
      <c r="B103" s="31" t="s">
        <v>61</v>
      </c>
      <c r="C103" s="32">
        <v>1355</v>
      </c>
      <c r="D103" s="32">
        <v>1065</v>
      </c>
      <c r="E103" s="32">
        <v>1368</v>
      </c>
      <c r="F103" s="32">
        <v>1160</v>
      </c>
      <c r="G103" s="33">
        <v>-0.2140221402214022</v>
      </c>
      <c r="H103" s="33">
        <v>0.28450704225352119</v>
      </c>
      <c r="I103" s="33">
        <v>-0.15204678362573099</v>
      </c>
    </row>
    <row r="104" spans="2:9" x14ac:dyDescent="0.25">
      <c r="B104" s="31" t="s">
        <v>62</v>
      </c>
      <c r="C104" s="32">
        <v>1703</v>
      </c>
      <c r="D104" s="32">
        <v>1412</v>
      </c>
      <c r="E104" s="32">
        <v>1169</v>
      </c>
      <c r="F104" s="32">
        <v>1173</v>
      </c>
      <c r="G104" s="33">
        <v>-0.17087492660011749</v>
      </c>
      <c r="H104" s="33">
        <v>-0.17209631728045327</v>
      </c>
      <c r="I104" s="33">
        <v>3.4217279726260763E-3</v>
      </c>
    </row>
    <row r="105" spans="2:9" x14ac:dyDescent="0.25">
      <c r="B105" s="31" t="s">
        <v>63</v>
      </c>
      <c r="C105" s="32">
        <v>1317</v>
      </c>
      <c r="D105" s="32">
        <v>1046</v>
      </c>
      <c r="E105" s="32">
        <v>1235</v>
      </c>
      <c r="F105" s="32">
        <v>1200</v>
      </c>
      <c r="G105" s="33">
        <v>-0.20577069096431289</v>
      </c>
      <c r="H105" s="33">
        <v>0.18068833652007643</v>
      </c>
      <c r="I105" s="33">
        <v>-2.8340080971659964E-2</v>
      </c>
    </row>
    <row r="106" spans="2:9" x14ac:dyDescent="0.25">
      <c r="B106" s="31" t="s">
        <v>64</v>
      </c>
      <c r="C106" s="32">
        <v>1292</v>
      </c>
      <c r="D106" s="32">
        <v>1386</v>
      </c>
      <c r="E106" s="32">
        <v>1130</v>
      </c>
      <c r="F106" s="32">
        <v>1131</v>
      </c>
      <c r="G106" s="33">
        <v>7.2755417956656299E-2</v>
      </c>
      <c r="H106" s="33">
        <v>-0.1847041847041847</v>
      </c>
      <c r="I106" s="33">
        <v>8.8495575221236855E-4</v>
      </c>
    </row>
    <row r="107" spans="2:9" x14ac:dyDescent="0.25">
      <c r="B107" s="31" t="s">
        <v>65</v>
      </c>
      <c r="C107" s="32">
        <v>2124</v>
      </c>
      <c r="D107" s="32">
        <v>1988</v>
      </c>
      <c r="E107" s="32">
        <v>2179</v>
      </c>
      <c r="F107" s="32">
        <v>2424</v>
      </c>
      <c r="G107" s="33">
        <v>-6.4030131826741998E-2</v>
      </c>
      <c r="H107" s="33">
        <v>9.6076458752515137E-2</v>
      </c>
      <c r="I107" s="33">
        <v>0.11243689765947673</v>
      </c>
    </row>
    <row r="108" spans="2:9" x14ac:dyDescent="0.25">
      <c r="B108" s="31" t="s">
        <v>66</v>
      </c>
      <c r="C108" s="32">
        <v>2958</v>
      </c>
      <c r="D108" s="32">
        <v>2480</v>
      </c>
      <c r="E108" s="32">
        <v>3032</v>
      </c>
      <c r="F108" s="32">
        <v>4149</v>
      </c>
      <c r="G108" s="33">
        <v>-0.16159567275185938</v>
      </c>
      <c r="H108" s="33">
        <v>0.22258064516129039</v>
      </c>
      <c r="I108" s="33">
        <v>0.36840369393139838</v>
      </c>
    </row>
    <row r="109" spans="2:9" x14ac:dyDescent="0.25">
      <c r="B109" s="31" t="s">
        <v>67</v>
      </c>
      <c r="C109" s="32">
        <v>2914</v>
      </c>
      <c r="D109" s="32">
        <v>3037</v>
      </c>
      <c r="E109" s="32">
        <v>2399</v>
      </c>
      <c r="F109" s="32">
        <v>3533</v>
      </c>
      <c r="G109" s="33">
        <v>4.2210020590254027E-2</v>
      </c>
      <c r="H109" s="33">
        <v>-0.21007573263088575</v>
      </c>
      <c r="I109" s="33">
        <v>0.47269695706544401</v>
      </c>
    </row>
    <row r="110" spans="2:9" x14ac:dyDescent="0.25">
      <c r="B110" s="34" t="s">
        <v>68</v>
      </c>
      <c r="C110" s="35">
        <v>25597</v>
      </c>
      <c r="D110" s="35">
        <v>26743</v>
      </c>
      <c r="E110" s="35">
        <v>23554</v>
      </c>
      <c r="F110" s="35">
        <v>26139</v>
      </c>
      <c r="G110" s="36">
        <v>4.4770871586514049E-2</v>
      </c>
      <c r="H110" s="36">
        <v>-0.11924615787308823</v>
      </c>
      <c r="I110" s="36">
        <v>0.10974781353485596</v>
      </c>
    </row>
    <row r="111" spans="2:9" ht="15" customHeight="1" x14ac:dyDescent="0.25">
      <c r="B111" s="37" t="s">
        <v>69</v>
      </c>
      <c r="C111" s="37"/>
      <c r="D111" s="37"/>
      <c r="E111" s="37"/>
      <c r="F111" s="37"/>
      <c r="G111" s="37"/>
      <c r="H111" s="37"/>
      <c r="I111" s="37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44" t="s">
        <v>91</v>
      </c>
    </row>
    <row r="45" spans="11:11" ht="15.75" thickBot="1" x14ac:dyDescent="0.3"/>
    <row r="46" spans="11:11" ht="16.5" thickBot="1" x14ac:dyDescent="0.3">
      <c r="K46" s="44" t="s">
        <v>91</v>
      </c>
    </row>
    <row r="67" spans="11:11" ht="15.75" thickBot="1" x14ac:dyDescent="0.3"/>
    <row r="68" spans="11:11" ht="16.5" thickBot="1" x14ac:dyDescent="0.3">
      <c r="K68" s="44" t="s">
        <v>91</v>
      </c>
    </row>
    <row r="85" spans="11:11" ht="15.75" thickBot="1" x14ac:dyDescent="0.3"/>
    <row r="86" spans="11:11" ht="16.5" thickBot="1" x14ac:dyDescent="0.3">
      <c r="K86" s="44" t="s">
        <v>91</v>
      </c>
    </row>
    <row r="105" spans="11:11" ht="15.75" thickBot="1" x14ac:dyDescent="0.3"/>
    <row r="106" spans="11:11" ht="16.5" thickBot="1" x14ac:dyDescent="0.3">
      <c r="K106" s="44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195" t="s">
        <v>167</v>
      </c>
      <c r="C5" s="195"/>
      <c r="D5" s="195"/>
      <c r="E5" s="195"/>
      <c r="F5" s="195"/>
      <c r="G5" s="195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2:17" x14ac:dyDescent="0.25">
      <c r="B6" s="223"/>
      <c r="C6" s="29">
        <v>2011</v>
      </c>
      <c r="D6" s="29">
        <v>2012</v>
      </c>
      <c r="E6" s="29">
        <v>2013</v>
      </c>
      <c r="F6" s="30" t="s">
        <v>302</v>
      </c>
      <c r="G6" s="30" t="s">
        <v>303</v>
      </c>
      <c r="H6" s="222"/>
      <c r="I6" s="222"/>
      <c r="J6" s="222"/>
      <c r="K6" s="222"/>
      <c r="L6" s="222"/>
      <c r="M6" s="222"/>
      <c r="N6" s="222"/>
      <c r="O6" s="222"/>
      <c r="P6" s="222"/>
      <c r="Q6" s="222"/>
    </row>
    <row r="7" spans="2:17" x14ac:dyDescent="0.25">
      <c r="B7" s="218" t="s">
        <v>56</v>
      </c>
      <c r="C7" s="219">
        <v>40</v>
      </c>
      <c r="D7" s="219">
        <v>77</v>
      </c>
      <c r="E7" s="219">
        <v>136</v>
      </c>
      <c r="F7" s="108">
        <v>0.92500000000000004</v>
      </c>
      <c r="G7" s="202">
        <v>0.76623376623376616</v>
      </c>
      <c r="H7" s="222"/>
      <c r="I7" s="222"/>
      <c r="J7" s="222"/>
      <c r="K7" s="222"/>
      <c r="L7" s="222"/>
      <c r="M7" s="222"/>
      <c r="N7" s="222"/>
      <c r="O7" s="222"/>
      <c r="P7" s="222"/>
      <c r="Q7" s="222"/>
    </row>
    <row r="8" spans="2:17" x14ac:dyDescent="0.25">
      <c r="B8" s="218" t="s">
        <v>57</v>
      </c>
      <c r="C8" s="219">
        <v>75</v>
      </c>
      <c r="D8" s="219">
        <v>68</v>
      </c>
      <c r="E8" s="219">
        <v>128</v>
      </c>
      <c r="F8" s="208">
        <v>-9.3333333333333379E-2</v>
      </c>
      <c r="G8" s="202">
        <v>0.88235294117647056</v>
      </c>
      <c r="H8" s="222"/>
      <c r="I8" s="222"/>
      <c r="J8" s="222"/>
      <c r="K8" s="222"/>
      <c r="L8" s="222"/>
      <c r="M8" s="222"/>
      <c r="N8" s="222"/>
      <c r="O8" s="222"/>
      <c r="P8" s="222"/>
      <c r="Q8" s="222"/>
    </row>
    <row r="9" spans="2:17" x14ac:dyDescent="0.25">
      <c r="B9" s="218" t="s">
        <v>58</v>
      </c>
      <c r="C9" s="219">
        <v>90</v>
      </c>
      <c r="D9" s="219">
        <v>73</v>
      </c>
      <c r="E9" s="219">
        <v>117</v>
      </c>
      <c r="F9" s="208">
        <v>-0.18888888888888888</v>
      </c>
      <c r="G9" s="202">
        <v>0.60273972602739723</v>
      </c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2:17" x14ac:dyDescent="0.25">
      <c r="B10" s="218" t="s">
        <v>80</v>
      </c>
      <c r="C10" s="219">
        <v>68</v>
      </c>
      <c r="D10" s="219">
        <v>15</v>
      </c>
      <c r="E10" s="219">
        <v>38</v>
      </c>
      <c r="F10" s="208">
        <v>-0.77941176470588236</v>
      </c>
      <c r="G10" s="202">
        <v>1.5333333333333332</v>
      </c>
      <c r="H10" s="222"/>
      <c r="I10" s="222"/>
      <c r="J10" s="222"/>
      <c r="K10" s="222"/>
      <c r="L10" s="222"/>
      <c r="M10" s="222"/>
      <c r="N10" s="222"/>
      <c r="O10" s="222"/>
      <c r="P10" s="222"/>
      <c r="Q10" s="222"/>
    </row>
    <row r="11" spans="2:17" x14ac:dyDescent="0.25">
      <c r="B11" s="218" t="s">
        <v>60</v>
      </c>
      <c r="C11" s="219">
        <v>14</v>
      </c>
      <c r="D11" s="219">
        <v>19</v>
      </c>
      <c r="E11" s="219">
        <v>12</v>
      </c>
      <c r="F11" s="208">
        <v>0.35714285714285721</v>
      </c>
      <c r="G11" s="202">
        <v>-0.36842105263157898</v>
      </c>
      <c r="H11" s="222"/>
      <c r="I11" s="222"/>
      <c r="J11" s="222"/>
      <c r="K11" s="222"/>
      <c r="L11" s="222"/>
      <c r="M11" s="222"/>
      <c r="N11" s="222"/>
      <c r="O11" s="222"/>
      <c r="P11" s="222"/>
      <c r="Q11" s="222"/>
    </row>
    <row r="12" spans="2:17" x14ac:dyDescent="0.25">
      <c r="B12" s="218" t="s">
        <v>61</v>
      </c>
      <c r="C12" s="219">
        <v>33</v>
      </c>
      <c r="D12" s="219">
        <v>25</v>
      </c>
      <c r="E12" s="219">
        <v>10</v>
      </c>
      <c r="F12" s="208">
        <v>-0.24242424242424243</v>
      </c>
      <c r="G12" s="202">
        <v>-0.6</v>
      </c>
      <c r="H12" s="222"/>
      <c r="I12" s="222"/>
      <c r="J12" s="222"/>
      <c r="K12" s="222"/>
      <c r="L12" s="222"/>
      <c r="M12" s="222"/>
      <c r="N12" s="222"/>
      <c r="O12" s="222"/>
      <c r="P12" s="222"/>
      <c r="Q12" s="222"/>
    </row>
    <row r="13" spans="2:17" x14ac:dyDescent="0.25">
      <c r="B13" s="218" t="s">
        <v>62</v>
      </c>
      <c r="C13" s="219">
        <v>14</v>
      </c>
      <c r="D13" s="219">
        <v>8</v>
      </c>
      <c r="E13" s="219">
        <v>159</v>
      </c>
      <c r="F13" s="208">
        <v>-0.4285714285714286</v>
      </c>
      <c r="G13" s="202">
        <v>18.875</v>
      </c>
      <c r="H13" s="222"/>
      <c r="I13" s="222"/>
      <c r="J13" s="222"/>
      <c r="K13" s="222"/>
      <c r="L13" s="222"/>
      <c r="M13" s="222"/>
      <c r="N13" s="222"/>
      <c r="O13" s="222"/>
      <c r="P13" s="222"/>
      <c r="Q13" s="222"/>
    </row>
    <row r="14" spans="2:17" x14ac:dyDescent="0.25">
      <c r="B14" s="218" t="s">
        <v>63</v>
      </c>
      <c r="C14" s="219">
        <v>21</v>
      </c>
      <c r="D14" s="219">
        <v>22</v>
      </c>
      <c r="E14" s="219">
        <v>27</v>
      </c>
      <c r="F14" s="208">
        <v>4.7619047619047672E-2</v>
      </c>
      <c r="G14" s="202">
        <v>0.22727272727272729</v>
      </c>
      <c r="H14" s="222"/>
      <c r="I14" s="222"/>
      <c r="J14" s="222"/>
      <c r="K14" s="222"/>
      <c r="L14" s="222"/>
      <c r="M14" s="222"/>
      <c r="N14" s="222"/>
      <c r="O14" s="222"/>
      <c r="P14" s="222"/>
      <c r="Q14" s="222"/>
    </row>
    <row r="15" spans="2:17" x14ac:dyDescent="0.25">
      <c r="B15" s="218" t="s">
        <v>64</v>
      </c>
      <c r="C15" s="219">
        <v>18</v>
      </c>
      <c r="D15" s="219">
        <v>7</v>
      </c>
      <c r="E15" s="219">
        <v>19</v>
      </c>
      <c r="F15" s="208">
        <v>-0.61111111111111116</v>
      </c>
      <c r="G15" s="202">
        <v>1.7142857142857144</v>
      </c>
      <c r="H15" s="222"/>
      <c r="I15" s="222"/>
      <c r="J15" s="222"/>
      <c r="K15" s="222"/>
      <c r="L15" s="222"/>
      <c r="M15" s="222"/>
      <c r="N15" s="222"/>
      <c r="O15" s="222"/>
      <c r="P15" s="222"/>
      <c r="Q15" s="222"/>
    </row>
    <row r="16" spans="2:17" x14ac:dyDescent="0.25">
      <c r="B16" s="218" t="s">
        <v>65</v>
      </c>
      <c r="C16" s="219">
        <v>28</v>
      </c>
      <c r="D16" s="219">
        <v>32</v>
      </c>
      <c r="E16" s="219">
        <v>51</v>
      </c>
      <c r="F16" s="208">
        <v>0.14285714285714279</v>
      </c>
      <c r="G16" s="202">
        <v>0.59375</v>
      </c>
      <c r="H16" s="222"/>
      <c r="I16" s="222"/>
      <c r="J16" s="222"/>
      <c r="K16" s="222"/>
      <c r="L16" s="222"/>
      <c r="M16" s="222"/>
      <c r="N16" s="222"/>
      <c r="O16" s="222"/>
      <c r="P16" s="222"/>
      <c r="Q16" s="222"/>
    </row>
    <row r="17" spans="2:17" x14ac:dyDescent="0.25">
      <c r="B17" s="218" t="s">
        <v>66</v>
      </c>
      <c r="C17" s="219">
        <v>43</v>
      </c>
      <c r="D17" s="219">
        <v>111</v>
      </c>
      <c r="E17" s="219">
        <v>163</v>
      </c>
      <c r="F17" s="208">
        <v>1.5813953488372094</v>
      </c>
      <c r="G17" s="202">
        <v>0.46846846846846857</v>
      </c>
      <c r="H17" s="222"/>
      <c r="I17" s="222"/>
      <c r="J17" s="222"/>
      <c r="K17" s="222"/>
      <c r="L17" s="222"/>
      <c r="M17" s="222"/>
      <c r="N17" s="222"/>
      <c r="O17" s="222"/>
      <c r="P17" s="222"/>
      <c r="Q17" s="222"/>
    </row>
    <row r="18" spans="2:17" x14ac:dyDescent="0.25">
      <c r="B18" s="218" t="s">
        <v>67</v>
      </c>
      <c r="C18" s="219">
        <v>76</v>
      </c>
      <c r="D18" s="219">
        <v>121</v>
      </c>
      <c r="E18" s="219">
        <v>211</v>
      </c>
      <c r="F18" s="208">
        <v>0.59210526315789469</v>
      </c>
      <c r="G18" s="202">
        <v>0.74380165289256195</v>
      </c>
      <c r="H18" s="222"/>
      <c r="I18" s="222"/>
      <c r="J18" s="222"/>
      <c r="K18" s="222"/>
      <c r="L18" s="222"/>
      <c r="M18" s="222"/>
      <c r="N18" s="222"/>
      <c r="O18" s="222"/>
      <c r="P18" s="222"/>
      <c r="Q18" s="222"/>
    </row>
    <row r="19" spans="2:17" x14ac:dyDescent="0.25">
      <c r="B19" s="220" t="s">
        <v>68</v>
      </c>
      <c r="C19" s="221">
        <v>520</v>
      </c>
      <c r="D19" s="221">
        <v>578</v>
      </c>
      <c r="E19" s="221">
        <v>1071</v>
      </c>
      <c r="F19" s="224">
        <v>0.11153846153846159</v>
      </c>
      <c r="G19" s="224">
        <v>-0.10034602076124566</v>
      </c>
      <c r="H19" s="222"/>
      <c r="I19" s="222"/>
      <c r="J19" s="222"/>
      <c r="K19" s="222"/>
      <c r="L19" s="222"/>
      <c r="M19" s="222"/>
      <c r="N19" s="222"/>
      <c r="O19" s="222"/>
      <c r="P19" s="222"/>
      <c r="Q19" s="222"/>
    </row>
    <row r="20" spans="2:17" x14ac:dyDescent="0.25">
      <c r="B20" s="209" t="s">
        <v>126</v>
      </c>
      <c r="C20" s="209"/>
      <c r="D20" s="209"/>
      <c r="E20" s="209"/>
      <c r="F20" s="209"/>
      <c r="G20" s="209"/>
      <c r="H20" s="222"/>
      <c r="I20" s="222"/>
      <c r="J20" s="222"/>
      <c r="K20" s="222"/>
      <c r="L20" s="222"/>
      <c r="M20" s="222"/>
      <c r="N20" s="222"/>
      <c r="O20" s="222"/>
      <c r="P20" s="222"/>
      <c r="Q20" s="222"/>
    </row>
    <row r="21" spans="2:17" x14ac:dyDescent="0.25">
      <c r="B21" s="173"/>
      <c r="C21" s="173"/>
      <c r="D21" s="173"/>
      <c r="E21" s="173"/>
      <c r="F21" s="173"/>
      <c r="G21" s="173"/>
      <c r="H21" s="222"/>
      <c r="I21" s="222"/>
      <c r="J21" s="222"/>
      <c r="K21" s="222"/>
      <c r="L21" s="222"/>
      <c r="M21" s="222"/>
      <c r="N21" s="222"/>
      <c r="O21" s="222"/>
      <c r="P21" s="222"/>
      <c r="Q21" s="222"/>
    </row>
    <row r="22" spans="2:17" x14ac:dyDescent="0.25"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</row>
    <row r="23" spans="2:17" ht="18" customHeight="1" x14ac:dyDescent="0.25">
      <c r="B23" s="195" t="s">
        <v>168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</row>
    <row r="24" spans="2:17" ht="15" customHeight="1" x14ac:dyDescent="0.25">
      <c r="B24" s="223"/>
      <c r="C24" s="225">
        <v>2011</v>
      </c>
      <c r="D24" s="225"/>
      <c r="E24" s="225"/>
      <c r="F24" s="226">
        <v>2012</v>
      </c>
      <c r="G24" s="226"/>
      <c r="H24" s="226"/>
      <c r="I24" s="225">
        <v>2013</v>
      </c>
      <c r="J24" s="225"/>
      <c r="K24" s="225"/>
      <c r="L24" s="226" t="s">
        <v>302</v>
      </c>
      <c r="M24" s="226"/>
      <c r="N24" s="226"/>
      <c r="O24" s="227" t="s">
        <v>303</v>
      </c>
      <c r="P24" s="227"/>
      <c r="Q24" s="227"/>
    </row>
    <row r="25" spans="2:17" ht="30" customHeight="1" x14ac:dyDescent="0.25">
      <c r="B25" s="223"/>
      <c r="C25" s="199" t="s">
        <v>113</v>
      </c>
      <c r="D25" s="199" t="s">
        <v>164</v>
      </c>
      <c r="E25" s="199" t="s">
        <v>89</v>
      </c>
      <c r="F25" s="200" t="s">
        <v>113</v>
      </c>
      <c r="G25" s="200" t="s">
        <v>164</v>
      </c>
      <c r="H25" s="200" t="s">
        <v>89</v>
      </c>
      <c r="I25" s="199" t="s">
        <v>113</v>
      </c>
      <c r="J25" s="199" t="s">
        <v>164</v>
      </c>
      <c r="K25" s="199" t="s">
        <v>89</v>
      </c>
      <c r="L25" s="200" t="s">
        <v>172</v>
      </c>
      <c r="M25" s="200" t="s">
        <v>173</v>
      </c>
      <c r="N25" s="200" t="s">
        <v>174</v>
      </c>
      <c r="O25" s="228" t="s">
        <v>172</v>
      </c>
      <c r="P25" s="228" t="s">
        <v>173</v>
      </c>
      <c r="Q25" s="228" t="s">
        <v>174</v>
      </c>
    </row>
    <row r="26" spans="2:17" x14ac:dyDescent="0.25">
      <c r="B26" s="218" t="s">
        <v>56</v>
      </c>
      <c r="C26" s="219">
        <v>12</v>
      </c>
      <c r="D26" s="219">
        <v>6</v>
      </c>
      <c r="E26" s="219">
        <v>18</v>
      </c>
      <c r="F26" s="229">
        <v>16</v>
      </c>
      <c r="G26" s="229">
        <v>2</v>
      </c>
      <c r="H26" s="229">
        <v>18</v>
      </c>
      <c r="I26" s="219">
        <v>17</v>
      </c>
      <c r="J26" s="219">
        <v>0</v>
      </c>
      <c r="K26" s="219">
        <v>17</v>
      </c>
      <c r="L26" s="208">
        <v>0.33333333333333326</v>
      </c>
      <c r="M26" s="208">
        <v>-0.66666666666666674</v>
      </c>
      <c r="N26" s="208">
        <v>0</v>
      </c>
      <c r="O26" s="202">
        <v>6.25E-2</v>
      </c>
      <c r="P26" s="202">
        <v>-1</v>
      </c>
      <c r="Q26" s="202">
        <v>-5.555555555555558E-2</v>
      </c>
    </row>
    <row r="27" spans="2:17" x14ac:dyDescent="0.25">
      <c r="B27" s="218" t="s">
        <v>57</v>
      </c>
      <c r="C27" s="219">
        <v>11</v>
      </c>
      <c r="D27" s="219">
        <v>0</v>
      </c>
      <c r="E27" s="219">
        <v>11</v>
      </c>
      <c r="F27" s="229">
        <v>9</v>
      </c>
      <c r="G27" s="229">
        <v>0</v>
      </c>
      <c r="H27" s="229">
        <v>9</v>
      </c>
      <c r="I27" s="219">
        <v>16</v>
      </c>
      <c r="J27" s="219">
        <v>0</v>
      </c>
      <c r="K27" s="219">
        <v>16</v>
      </c>
      <c r="L27" s="208">
        <v>-0.18181818181818177</v>
      </c>
      <c r="M27" s="208" t="s">
        <v>135</v>
      </c>
      <c r="N27" s="208">
        <v>-0.18181818181818177</v>
      </c>
      <c r="O27" s="202">
        <v>0.77777777777777768</v>
      </c>
      <c r="P27" s="202" t="s">
        <v>135</v>
      </c>
      <c r="Q27" s="202">
        <v>0.77777777777777768</v>
      </c>
    </row>
    <row r="28" spans="2:17" x14ac:dyDescent="0.25">
      <c r="B28" s="218" t="s">
        <v>58</v>
      </c>
      <c r="C28" s="219">
        <v>7</v>
      </c>
      <c r="D28" s="219">
        <v>0</v>
      </c>
      <c r="E28" s="219">
        <v>7</v>
      </c>
      <c r="F28" s="229">
        <v>12</v>
      </c>
      <c r="G28" s="229">
        <v>6</v>
      </c>
      <c r="H28" s="229">
        <v>18</v>
      </c>
      <c r="I28" s="219">
        <v>41</v>
      </c>
      <c r="J28" s="219">
        <v>0</v>
      </c>
      <c r="K28" s="219">
        <v>41</v>
      </c>
      <c r="L28" s="208">
        <v>0.71428571428571419</v>
      </c>
      <c r="M28" s="208" t="s">
        <v>135</v>
      </c>
      <c r="N28" s="208">
        <v>1.5714285714285716</v>
      </c>
      <c r="O28" s="202">
        <v>2.4166666666666665</v>
      </c>
      <c r="P28" s="202">
        <v>-1</v>
      </c>
      <c r="Q28" s="202">
        <v>1.2777777777777777</v>
      </c>
    </row>
    <row r="29" spans="2:17" x14ac:dyDescent="0.25">
      <c r="B29" s="218" t="s">
        <v>80</v>
      </c>
      <c r="C29" s="219">
        <v>6</v>
      </c>
      <c r="D29" s="219">
        <v>181</v>
      </c>
      <c r="E29" s="219">
        <v>187</v>
      </c>
      <c r="F29" s="229">
        <v>48</v>
      </c>
      <c r="G29" s="229">
        <v>0</v>
      </c>
      <c r="H29" s="229">
        <v>48</v>
      </c>
      <c r="I29" s="219">
        <v>6</v>
      </c>
      <c r="J29" s="219">
        <v>4</v>
      </c>
      <c r="K29" s="219">
        <v>10</v>
      </c>
      <c r="L29" s="208">
        <v>7</v>
      </c>
      <c r="M29" s="208">
        <v>-1</v>
      </c>
      <c r="N29" s="208">
        <v>-0.74331550802139035</v>
      </c>
      <c r="O29" s="202">
        <v>-0.875</v>
      </c>
      <c r="P29" s="202" t="s">
        <v>135</v>
      </c>
      <c r="Q29" s="202">
        <v>-0.79166666666666663</v>
      </c>
    </row>
    <row r="30" spans="2:17" x14ac:dyDescent="0.25">
      <c r="B30" s="218" t="s">
        <v>60</v>
      </c>
      <c r="C30" s="219">
        <v>6</v>
      </c>
      <c r="D30" s="219">
        <v>5</v>
      </c>
      <c r="E30" s="219">
        <v>11</v>
      </c>
      <c r="F30" s="229">
        <v>2</v>
      </c>
      <c r="G30" s="229">
        <v>0</v>
      </c>
      <c r="H30" s="229">
        <v>2</v>
      </c>
      <c r="I30" s="219">
        <v>0</v>
      </c>
      <c r="J30" s="219">
        <v>0</v>
      </c>
      <c r="K30" s="219">
        <v>0</v>
      </c>
      <c r="L30" s="208">
        <v>-0.66666666666666674</v>
      </c>
      <c r="M30" s="208">
        <v>-1</v>
      </c>
      <c r="N30" s="208">
        <v>-0.81818181818181812</v>
      </c>
      <c r="O30" s="202">
        <v>-1</v>
      </c>
      <c r="P30" s="202" t="s">
        <v>135</v>
      </c>
      <c r="Q30" s="202">
        <v>-1</v>
      </c>
    </row>
    <row r="31" spans="2:17" ht="15.75" customHeight="1" x14ac:dyDescent="0.25">
      <c r="B31" s="218" t="s">
        <v>61</v>
      </c>
      <c r="C31" s="219">
        <v>2</v>
      </c>
      <c r="D31" s="219">
        <v>0</v>
      </c>
      <c r="E31" s="219">
        <v>2</v>
      </c>
      <c r="F31" s="229">
        <v>2</v>
      </c>
      <c r="G31" s="229">
        <v>0</v>
      </c>
      <c r="H31" s="229">
        <v>2</v>
      </c>
      <c r="I31" s="219">
        <v>2</v>
      </c>
      <c r="J31" s="219">
        <v>0</v>
      </c>
      <c r="K31" s="219">
        <v>2</v>
      </c>
      <c r="L31" s="208">
        <v>0</v>
      </c>
      <c r="M31" s="208" t="s">
        <v>135</v>
      </c>
      <c r="N31" s="208">
        <v>0</v>
      </c>
      <c r="O31" s="202">
        <v>0</v>
      </c>
      <c r="P31" s="202" t="s">
        <v>135</v>
      </c>
      <c r="Q31" s="202">
        <v>0</v>
      </c>
    </row>
    <row r="32" spans="2:17" ht="15.75" customHeight="1" x14ac:dyDescent="0.25">
      <c r="B32" s="218" t="s">
        <v>62</v>
      </c>
      <c r="C32" s="219">
        <v>0</v>
      </c>
      <c r="D32" s="219">
        <v>2</v>
      </c>
      <c r="E32" s="219">
        <v>2</v>
      </c>
      <c r="F32" s="229">
        <v>0</v>
      </c>
      <c r="G32" s="229">
        <v>0</v>
      </c>
      <c r="H32" s="229">
        <v>0</v>
      </c>
      <c r="I32" s="219">
        <v>3</v>
      </c>
      <c r="J32" s="219">
        <v>0</v>
      </c>
      <c r="K32" s="219">
        <v>3</v>
      </c>
      <c r="L32" s="208" t="s">
        <v>135</v>
      </c>
      <c r="M32" s="208">
        <v>-1</v>
      </c>
      <c r="N32" s="208">
        <v>-1</v>
      </c>
      <c r="O32" s="202" t="s">
        <v>135</v>
      </c>
      <c r="P32" s="202" t="s">
        <v>135</v>
      </c>
      <c r="Q32" s="202" t="s">
        <v>135</v>
      </c>
    </row>
    <row r="33" spans="2:17" ht="15.75" customHeight="1" x14ac:dyDescent="0.25">
      <c r="B33" s="218" t="s">
        <v>63</v>
      </c>
      <c r="C33" s="219">
        <v>0</v>
      </c>
      <c r="D33" s="219">
        <v>0</v>
      </c>
      <c r="E33" s="219">
        <v>0</v>
      </c>
      <c r="F33" s="229">
        <v>0</v>
      </c>
      <c r="G33" s="229">
        <v>0</v>
      </c>
      <c r="H33" s="229">
        <v>0</v>
      </c>
      <c r="I33" s="219">
        <v>1</v>
      </c>
      <c r="J33" s="219">
        <v>0</v>
      </c>
      <c r="K33" s="219">
        <v>1</v>
      </c>
      <c r="L33" s="208" t="s">
        <v>135</v>
      </c>
      <c r="M33" s="208" t="s">
        <v>135</v>
      </c>
      <c r="N33" s="208" t="s">
        <v>135</v>
      </c>
      <c r="O33" s="202" t="s">
        <v>135</v>
      </c>
      <c r="P33" s="202" t="s">
        <v>135</v>
      </c>
      <c r="Q33" s="202" t="s">
        <v>135</v>
      </c>
    </row>
    <row r="34" spans="2:17" ht="15.75" customHeight="1" x14ac:dyDescent="0.25">
      <c r="B34" s="218" t="s">
        <v>64</v>
      </c>
      <c r="C34" s="219">
        <v>1</v>
      </c>
      <c r="D34" s="219">
        <v>0</v>
      </c>
      <c r="E34" s="219">
        <v>1</v>
      </c>
      <c r="F34" s="229">
        <v>2</v>
      </c>
      <c r="G34" s="229">
        <v>0</v>
      </c>
      <c r="H34" s="229">
        <v>2</v>
      </c>
      <c r="I34" s="219">
        <v>1</v>
      </c>
      <c r="J34" s="219">
        <v>0</v>
      </c>
      <c r="K34" s="219">
        <v>1</v>
      </c>
      <c r="L34" s="208">
        <v>1</v>
      </c>
      <c r="M34" s="208" t="s">
        <v>135</v>
      </c>
      <c r="N34" s="208">
        <v>1</v>
      </c>
      <c r="O34" s="202">
        <v>-0.5</v>
      </c>
      <c r="P34" s="202" t="s">
        <v>135</v>
      </c>
      <c r="Q34" s="202">
        <v>-0.5</v>
      </c>
    </row>
    <row r="35" spans="2:17" ht="15.75" customHeight="1" x14ac:dyDescent="0.25">
      <c r="B35" s="218" t="s">
        <v>65</v>
      </c>
      <c r="C35" s="219">
        <v>2</v>
      </c>
      <c r="D35" s="219">
        <v>2</v>
      </c>
      <c r="E35" s="219">
        <v>4</v>
      </c>
      <c r="F35" s="229">
        <v>10</v>
      </c>
      <c r="G35" s="229">
        <v>8</v>
      </c>
      <c r="H35" s="229">
        <v>18</v>
      </c>
      <c r="I35" s="219">
        <v>17</v>
      </c>
      <c r="J35" s="219">
        <v>0</v>
      </c>
      <c r="K35" s="219">
        <v>17</v>
      </c>
      <c r="L35" s="208">
        <v>4</v>
      </c>
      <c r="M35" s="208">
        <v>3</v>
      </c>
      <c r="N35" s="208">
        <v>3.5</v>
      </c>
      <c r="O35" s="202">
        <v>0.7</v>
      </c>
      <c r="P35" s="202">
        <v>-1</v>
      </c>
      <c r="Q35" s="202">
        <v>-5.555555555555558E-2</v>
      </c>
    </row>
    <row r="36" spans="2:17" ht="15.75" customHeight="1" x14ac:dyDescent="0.25">
      <c r="B36" s="218" t="s">
        <v>66</v>
      </c>
      <c r="C36" s="219">
        <v>52</v>
      </c>
      <c r="D36" s="219">
        <v>4</v>
      </c>
      <c r="E36" s="219">
        <v>56</v>
      </c>
      <c r="F36" s="229">
        <v>44</v>
      </c>
      <c r="G36" s="229">
        <v>0</v>
      </c>
      <c r="H36" s="229">
        <v>44</v>
      </c>
      <c r="I36" s="219">
        <v>87</v>
      </c>
      <c r="J36" s="219">
        <v>9</v>
      </c>
      <c r="K36" s="219">
        <v>96</v>
      </c>
      <c r="L36" s="208">
        <v>-0.15384615384615385</v>
      </c>
      <c r="M36" s="208">
        <v>-1</v>
      </c>
      <c r="N36" s="208">
        <v>-0.2142857142857143</v>
      </c>
      <c r="O36" s="202">
        <v>0.97727272727272729</v>
      </c>
      <c r="P36" s="202" t="s">
        <v>135</v>
      </c>
      <c r="Q36" s="202">
        <v>1.1818181818181817</v>
      </c>
    </row>
    <row r="37" spans="2:17" ht="15.75" customHeight="1" x14ac:dyDescent="0.25">
      <c r="B37" s="218" t="s">
        <v>67</v>
      </c>
      <c r="C37" s="219">
        <v>5</v>
      </c>
      <c r="D37" s="219">
        <v>5</v>
      </c>
      <c r="E37" s="219">
        <v>10</v>
      </c>
      <c r="F37" s="229">
        <v>23</v>
      </c>
      <c r="G37" s="229">
        <v>0</v>
      </c>
      <c r="H37" s="229">
        <v>23</v>
      </c>
      <c r="I37" s="219">
        <v>25</v>
      </c>
      <c r="J37" s="219">
        <v>8</v>
      </c>
      <c r="K37" s="219">
        <v>33</v>
      </c>
      <c r="L37" s="208">
        <v>3.5999999999999996</v>
      </c>
      <c r="M37" s="208">
        <v>-1</v>
      </c>
      <c r="N37" s="208">
        <v>1.2999999999999998</v>
      </c>
      <c r="O37" s="202">
        <v>8.6956521739130377E-2</v>
      </c>
      <c r="P37" s="202" t="s">
        <v>135</v>
      </c>
      <c r="Q37" s="202">
        <v>0.43478260869565211</v>
      </c>
    </row>
    <row r="38" spans="2:17" ht="15.75" customHeight="1" x14ac:dyDescent="0.25">
      <c r="B38" s="220" t="s">
        <v>68</v>
      </c>
      <c r="C38" s="221">
        <v>104</v>
      </c>
      <c r="D38" s="221">
        <v>205</v>
      </c>
      <c r="E38" s="221">
        <v>309</v>
      </c>
      <c r="F38" s="221">
        <v>168</v>
      </c>
      <c r="G38" s="221">
        <v>16</v>
      </c>
      <c r="H38" s="221">
        <v>184</v>
      </c>
      <c r="I38" s="221">
        <v>216</v>
      </c>
      <c r="J38" s="221">
        <v>21</v>
      </c>
      <c r="K38" s="221">
        <v>237</v>
      </c>
      <c r="L38" s="224">
        <v>0.61538461538461542</v>
      </c>
      <c r="M38" s="224">
        <v>-0.92195121951219516</v>
      </c>
      <c r="N38" s="224">
        <v>-0.40453074433656955</v>
      </c>
      <c r="O38" s="224">
        <v>0.28571428571428581</v>
      </c>
      <c r="P38" s="224">
        <v>0.3125</v>
      </c>
      <c r="Q38" s="224">
        <v>0.28804347826086962</v>
      </c>
    </row>
    <row r="39" spans="2:17" x14ac:dyDescent="0.25">
      <c r="B39" s="209" t="s">
        <v>126</v>
      </c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</row>
    <row r="40" spans="2:17" x14ac:dyDescent="0.25"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</row>
    <row r="41" spans="2:17" x14ac:dyDescent="0.25"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</row>
    <row r="42" spans="2:17" ht="18" customHeight="1" x14ac:dyDescent="0.25">
      <c r="B42" s="195" t="s">
        <v>169</v>
      </c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</row>
    <row r="43" spans="2:17" ht="15" customHeight="1" x14ac:dyDescent="0.25">
      <c r="B43" s="223"/>
      <c r="C43" s="225">
        <v>2011</v>
      </c>
      <c r="D43" s="225"/>
      <c r="E43" s="225"/>
      <c r="F43" s="226">
        <v>2012</v>
      </c>
      <c r="G43" s="226"/>
      <c r="H43" s="226"/>
      <c r="I43" s="225">
        <v>2013</v>
      </c>
      <c r="J43" s="225"/>
      <c r="K43" s="225"/>
      <c r="L43" s="226" t="s">
        <v>302</v>
      </c>
      <c r="M43" s="226"/>
      <c r="N43" s="226"/>
      <c r="O43" s="227" t="s">
        <v>303</v>
      </c>
      <c r="P43" s="227"/>
      <c r="Q43" s="227"/>
    </row>
    <row r="44" spans="2:17" ht="30" customHeight="1" x14ac:dyDescent="0.25">
      <c r="B44" s="223"/>
      <c r="C44" s="199" t="s">
        <v>113</v>
      </c>
      <c r="D44" s="199" t="s">
        <v>164</v>
      </c>
      <c r="E44" s="199" t="s">
        <v>89</v>
      </c>
      <c r="F44" s="200" t="s">
        <v>113</v>
      </c>
      <c r="G44" s="200" t="s">
        <v>164</v>
      </c>
      <c r="H44" s="200" t="s">
        <v>89</v>
      </c>
      <c r="I44" s="199" t="s">
        <v>113</v>
      </c>
      <c r="J44" s="199" t="s">
        <v>164</v>
      </c>
      <c r="K44" s="199" t="s">
        <v>89</v>
      </c>
      <c r="L44" s="200" t="s">
        <v>172</v>
      </c>
      <c r="M44" s="200" t="s">
        <v>173</v>
      </c>
      <c r="N44" s="200" t="s">
        <v>174</v>
      </c>
      <c r="O44" s="228" t="s">
        <v>172</v>
      </c>
      <c r="P44" s="228" t="s">
        <v>173</v>
      </c>
      <c r="Q44" s="228" t="s">
        <v>174</v>
      </c>
    </row>
    <row r="45" spans="2:17" x14ac:dyDescent="0.25">
      <c r="B45" s="218" t="s">
        <v>56</v>
      </c>
      <c r="C45" s="219">
        <v>597</v>
      </c>
      <c r="D45" s="219">
        <v>659</v>
      </c>
      <c r="E45" s="219">
        <v>1256</v>
      </c>
      <c r="F45" s="229">
        <v>418</v>
      </c>
      <c r="G45" s="229">
        <v>837</v>
      </c>
      <c r="H45" s="229">
        <v>1255</v>
      </c>
      <c r="I45" s="219">
        <v>454</v>
      </c>
      <c r="J45" s="219">
        <v>486</v>
      </c>
      <c r="K45" s="219">
        <v>940</v>
      </c>
      <c r="L45" s="208">
        <v>-0.29983249581239535</v>
      </c>
      <c r="M45" s="208">
        <v>0.27010622154779962</v>
      </c>
      <c r="N45" s="208">
        <v>-7.9617834394907216E-4</v>
      </c>
      <c r="O45" s="202">
        <v>8.6124401913875603E-2</v>
      </c>
      <c r="P45" s="202">
        <v>-0.41935483870967738</v>
      </c>
      <c r="Q45" s="202">
        <v>-0.25099601593625498</v>
      </c>
    </row>
    <row r="46" spans="2:17" x14ac:dyDescent="0.25">
      <c r="B46" s="218" t="s">
        <v>57</v>
      </c>
      <c r="C46" s="219">
        <v>652</v>
      </c>
      <c r="D46" s="219">
        <v>754</v>
      </c>
      <c r="E46" s="219">
        <v>1406</v>
      </c>
      <c r="F46" s="229">
        <v>445</v>
      </c>
      <c r="G46" s="229">
        <v>771</v>
      </c>
      <c r="H46" s="229">
        <v>1216</v>
      </c>
      <c r="I46" s="219">
        <v>323</v>
      </c>
      <c r="J46" s="219">
        <v>626</v>
      </c>
      <c r="K46" s="219">
        <v>949</v>
      </c>
      <c r="L46" s="208">
        <v>-0.31748466257668717</v>
      </c>
      <c r="M46" s="208">
        <v>2.2546419098143256E-2</v>
      </c>
      <c r="N46" s="208">
        <v>-0.13513513513513509</v>
      </c>
      <c r="O46" s="202">
        <v>-0.27415730337078648</v>
      </c>
      <c r="P46" s="202">
        <v>-0.1880674448767834</v>
      </c>
      <c r="Q46" s="202">
        <v>-0.21957236842105265</v>
      </c>
    </row>
    <row r="47" spans="2:17" x14ac:dyDescent="0.25">
      <c r="B47" s="218" t="s">
        <v>58</v>
      </c>
      <c r="C47" s="219">
        <v>697</v>
      </c>
      <c r="D47" s="219">
        <v>848</v>
      </c>
      <c r="E47" s="219">
        <v>1545</v>
      </c>
      <c r="F47" s="229">
        <v>442</v>
      </c>
      <c r="G47" s="229">
        <v>590</v>
      </c>
      <c r="H47" s="229">
        <v>1032</v>
      </c>
      <c r="I47" s="219">
        <v>370</v>
      </c>
      <c r="J47" s="219">
        <v>476</v>
      </c>
      <c r="K47" s="219">
        <v>846</v>
      </c>
      <c r="L47" s="208">
        <v>-0.36585365853658536</v>
      </c>
      <c r="M47" s="208">
        <v>-0.30424528301886788</v>
      </c>
      <c r="N47" s="208">
        <v>-0.33203883495145636</v>
      </c>
      <c r="O47" s="202">
        <v>-0.16289592760180993</v>
      </c>
      <c r="P47" s="202">
        <v>-0.1932203389830508</v>
      </c>
      <c r="Q47" s="202">
        <v>-0.18023255813953487</v>
      </c>
    </row>
    <row r="48" spans="2:17" x14ac:dyDescent="0.25">
      <c r="B48" s="218" t="s">
        <v>80</v>
      </c>
      <c r="C48" s="219">
        <v>361</v>
      </c>
      <c r="D48" s="219">
        <v>378</v>
      </c>
      <c r="E48" s="219">
        <v>739</v>
      </c>
      <c r="F48" s="229">
        <v>123</v>
      </c>
      <c r="G48" s="229">
        <v>251</v>
      </c>
      <c r="H48" s="229">
        <v>374</v>
      </c>
      <c r="I48" s="219">
        <v>89</v>
      </c>
      <c r="J48" s="219">
        <v>246</v>
      </c>
      <c r="K48" s="219">
        <v>335</v>
      </c>
      <c r="L48" s="208">
        <v>-0.65927977839335172</v>
      </c>
      <c r="M48" s="208">
        <v>-0.33597883597883593</v>
      </c>
      <c r="N48" s="208">
        <v>-0.49391069012178623</v>
      </c>
      <c r="O48" s="202">
        <v>-0.27642276422764223</v>
      </c>
      <c r="P48" s="202">
        <v>-1.9920318725099584E-2</v>
      </c>
      <c r="Q48" s="202">
        <v>-0.10427807486631013</v>
      </c>
    </row>
    <row r="49" spans="2:17" x14ac:dyDescent="0.25">
      <c r="B49" s="218" t="s">
        <v>60</v>
      </c>
      <c r="C49" s="219">
        <v>19</v>
      </c>
      <c r="D49" s="219">
        <v>72</v>
      </c>
      <c r="E49" s="219">
        <v>91</v>
      </c>
      <c r="F49" s="229">
        <v>30</v>
      </c>
      <c r="G49" s="229">
        <v>36</v>
      </c>
      <c r="H49" s="229">
        <v>66</v>
      </c>
      <c r="I49" s="219">
        <v>43</v>
      </c>
      <c r="J49" s="219">
        <v>44</v>
      </c>
      <c r="K49" s="219">
        <v>87</v>
      </c>
      <c r="L49" s="208">
        <v>0.57894736842105265</v>
      </c>
      <c r="M49" s="208">
        <v>-0.5</v>
      </c>
      <c r="N49" s="208">
        <v>-0.27472527472527475</v>
      </c>
      <c r="O49" s="202">
        <v>0.43333333333333335</v>
      </c>
      <c r="P49" s="202">
        <v>0.22222222222222232</v>
      </c>
      <c r="Q49" s="202">
        <v>0.31818181818181812</v>
      </c>
    </row>
    <row r="50" spans="2:17" x14ac:dyDescent="0.25">
      <c r="B50" s="218" t="s">
        <v>61</v>
      </c>
      <c r="C50" s="219">
        <v>17</v>
      </c>
      <c r="D50" s="219">
        <v>71</v>
      </c>
      <c r="E50" s="219">
        <v>88</v>
      </c>
      <c r="F50" s="229">
        <v>60</v>
      </c>
      <c r="G50" s="229">
        <v>72</v>
      </c>
      <c r="H50" s="229">
        <v>132</v>
      </c>
      <c r="I50" s="219">
        <v>146</v>
      </c>
      <c r="J50" s="219">
        <v>69</v>
      </c>
      <c r="K50" s="219">
        <v>215</v>
      </c>
      <c r="L50" s="208">
        <v>2.5294117647058822</v>
      </c>
      <c r="M50" s="208">
        <v>1.4084507042253502E-2</v>
      </c>
      <c r="N50" s="208">
        <v>0.5</v>
      </c>
      <c r="O50" s="202">
        <v>1.4333333333333331</v>
      </c>
      <c r="P50" s="202">
        <v>-4.166666666666663E-2</v>
      </c>
      <c r="Q50" s="202">
        <v>0.6287878787878789</v>
      </c>
    </row>
    <row r="51" spans="2:17" x14ac:dyDescent="0.25">
      <c r="B51" s="218" t="s">
        <v>62</v>
      </c>
      <c r="C51" s="219">
        <v>61</v>
      </c>
      <c r="D51" s="219">
        <v>228</v>
      </c>
      <c r="E51" s="219">
        <v>289</v>
      </c>
      <c r="F51" s="229">
        <v>60</v>
      </c>
      <c r="G51" s="229">
        <v>141</v>
      </c>
      <c r="H51" s="229">
        <v>201</v>
      </c>
      <c r="I51" s="219">
        <v>146</v>
      </c>
      <c r="J51" s="219">
        <v>223</v>
      </c>
      <c r="K51" s="219">
        <v>369</v>
      </c>
      <c r="L51" s="208">
        <v>-1.6393442622950838E-2</v>
      </c>
      <c r="M51" s="208">
        <v>-0.38157894736842102</v>
      </c>
      <c r="N51" s="208">
        <v>-0.30449826989619377</v>
      </c>
      <c r="O51" s="202">
        <v>1.4333333333333331</v>
      </c>
      <c r="P51" s="202">
        <v>0.58156028368794321</v>
      </c>
      <c r="Q51" s="202">
        <v>0.83582089552238803</v>
      </c>
    </row>
    <row r="52" spans="2:17" x14ac:dyDescent="0.25">
      <c r="B52" s="218" t="s">
        <v>63</v>
      </c>
      <c r="C52" s="219">
        <v>40</v>
      </c>
      <c r="D52" s="219">
        <v>211</v>
      </c>
      <c r="E52" s="219">
        <v>251</v>
      </c>
      <c r="F52" s="229">
        <v>30</v>
      </c>
      <c r="G52" s="229">
        <v>137</v>
      </c>
      <c r="H52" s="229">
        <v>167</v>
      </c>
      <c r="I52" s="219">
        <v>77</v>
      </c>
      <c r="J52" s="219">
        <v>147</v>
      </c>
      <c r="K52" s="219">
        <v>224</v>
      </c>
      <c r="L52" s="208">
        <v>-0.25</v>
      </c>
      <c r="M52" s="208">
        <v>-0.35071090047393361</v>
      </c>
      <c r="N52" s="208">
        <v>-0.33466135458167334</v>
      </c>
      <c r="O52" s="202">
        <v>1.5666666666666669</v>
      </c>
      <c r="P52" s="202">
        <v>7.2992700729926918E-2</v>
      </c>
      <c r="Q52" s="202">
        <v>0.34131736526946099</v>
      </c>
    </row>
    <row r="53" spans="2:17" x14ac:dyDescent="0.25">
      <c r="B53" s="218" t="s">
        <v>64</v>
      </c>
      <c r="C53" s="219">
        <v>44</v>
      </c>
      <c r="D53" s="219">
        <v>129</v>
      </c>
      <c r="E53" s="219">
        <v>173</v>
      </c>
      <c r="F53" s="229">
        <v>77</v>
      </c>
      <c r="G53" s="229">
        <v>42</v>
      </c>
      <c r="H53" s="229">
        <v>119</v>
      </c>
      <c r="I53" s="219">
        <v>114</v>
      </c>
      <c r="J53" s="219">
        <v>105</v>
      </c>
      <c r="K53" s="219">
        <v>219</v>
      </c>
      <c r="L53" s="208">
        <v>0.75</v>
      </c>
      <c r="M53" s="208">
        <v>-0.67441860465116277</v>
      </c>
      <c r="N53" s="208">
        <v>-0.31213872832369938</v>
      </c>
      <c r="O53" s="202">
        <v>0.48051948051948057</v>
      </c>
      <c r="P53" s="202">
        <v>1.5</v>
      </c>
      <c r="Q53" s="202">
        <v>0.84033613445378141</v>
      </c>
    </row>
    <row r="54" spans="2:17" x14ac:dyDescent="0.25">
      <c r="B54" s="218" t="s">
        <v>65</v>
      </c>
      <c r="C54" s="219">
        <v>114</v>
      </c>
      <c r="D54" s="219">
        <v>329</v>
      </c>
      <c r="E54" s="219">
        <v>443</v>
      </c>
      <c r="F54" s="229">
        <v>195</v>
      </c>
      <c r="G54" s="229">
        <v>452</v>
      </c>
      <c r="H54" s="229">
        <v>647</v>
      </c>
      <c r="I54" s="219">
        <v>320</v>
      </c>
      <c r="J54" s="219">
        <v>536</v>
      </c>
      <c r="K54" s="219">
        <v>856</v>
      </c>
      <c r="L54" s="208">
        <v>0.71052631578947367</v>
      </c>
      <c r="M54" s="208">
        <v>0.37386018237082075</v>
      </c>
      <c r="N54" s="208">
        <v>0.46049661399548536</v>
      </c>
      <c r="O54" s="202">
        <v>0.64102564102564097</v>
      </c>
      <c r="P54" s="202">
        <v>0.18584070796460184</v>
      </c>
      <c r="Q54" s="202">
        <v>0.32302936630602774</v>
      </c>
    </row>
    <row r="55" spans="2:17" x14ac:dyDescent="0.25">
      <c r="B55" s="218" t="s">
        <v>66</v>
      </c>
      <c r="C55" s="219">
        <v>280</v>
      </c>
      <c r="D55" s="219">
        <v>452</v>
      </c>
      <c r="E55" s="219">
        <v>732</v>
      </c>
      <c r="F55" s="229">
        <v>355</v>
      </c>
      <c r="G55" s="229">
        <v>600</v>
      </c>
      <c r="H55" s="229">
        <v>955</v>
      </c>
      <c r="I55" s="219">
        <v>519</v>
      </c>
      <c r="J55" s="219">
        <v>862</v>
      </c>
      <c r="K55" s="219">
        <v>1381</v>
      </c>
      <c r="L55" s="208">
        <v>0.26785714285714279</v>
      </c>
      <c r="M55" s="208">
        <v>0.32743362831858414</v>
      </c>
      <c r="N55" s="208">
        <v>0.30464480874316946</v>
      </c>
      <c r="O55" s="202">
        <v>0.46197183098591554</v>
      </c>
      <c r="P55" s="202">
        <v>0.43666666666666676</v>
      </c>
      <c r="Q55" s="202">
        <v>0.44607329842931942</v>
      </c>
    </row>
    <row r="56" spans="2:17" x14ac:dyDescent="0.25">
      <c r="B56" s="218" t="s">
        <v>67</v>
      </c>
      <c r="C56" s="219">
        <v>209</v>
      </c>
      <c r="D56" s="219">
        <v>444</v>
      </c>
      <c r="E56" s="219">
        <v>653</v>
      </c>
      <c r="F56" s="229">
        <v>289</v>
      </c>
      <c r="G56" s="229">
        <v>693</v>
      </c>
      <c r="H56" s="229">
        <v>982</v>
      </c>
      <c r="I56" s="219">
        <v>395</v>
      </c>
      <c r="J56" s="219">
        <v>908</v>
      </c>
      <c r="K56" s="219">
        <v>1303</v>
      </c>
      <c r="L56" s="208">
        <v>0.38277511961722488</v>
      </c>
      <c r="M56" s="208">
        <v>0.56081081081081074</v>
      </c>
      <c r="N56" s="208">
        <v>0.5038284839203675</v>
      </c>
      <c r="O56" s="202">
        <v>0.36678200692041529</v>
      </c>
      <c r="P56" s="202">
        <v>0.31024531024531021</v>
      </c>
      <c r="Q56" s="202">
        <v>0.3268839103869654</v>
      </c>
    </row>
    <row r="57" spans="2:17" x14ac:dyDescent="0.25">
      <c r="B57" s="220" t="s">
        <v>68</v>
      </c>
      <c r="C57" s="221">
        <v>3091</v>
      </c>
      <c r="D57" s="221">
        <v>4575</v>
      </c>
      <c r="E57" s="221">
        <v>7666</v>
      </c>
      <c r="F57" s="221">
        <v>2524</v>
      </c>
      <c r="G57" s="221">
        <v>4622</v>
      </c>
      <c r="H57" s="221">
        <v>7146</v>
      </c>
      <c r="I57" s="221">
        <v>2996</v>
      </c>
      <c r="J57" s="221">
        <v>4728</v>
      </c>
      <c r="K57" s="221">
        <v>7724</v>
      </c>
      <c r="L57" s="224">
        <v>-0.18343578130054994</v>
      </c>
      <c r="M57" s="224">
        <v>1.0273224043715778E-2</v>
      </c>
      <c r="N57" s="224">
        <v>-6.7831985390033878E-2</v>
      </c>
      <c r="O57" s="224">
        <v>0.18700475435816166</v>
      </c>
      <c r="P57" s="224">
        <v>2.2933794893985393E-2</v>
      </c>
      <c r="Q57" s="224">
        <v>8.0884410859221934E-2</v>
      </c>
    </row>
    <row r="58" spans="2:17" ht="15" customHeight="1" x14ac:dyDescent="0.25">
      <c r="B58" s="209" t="s">
        <v>126</v>
      </c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</row>
    <row r="59" spans="2:17" x14ac:dyDescent="0.25"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</row>
    <row r="60" spans="2:17" x14ac:dyDescent="0.25"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</row>
    <row r="61" spans="2:17" ht="18" customHeight="1" x14ac:dyDescent="0.25">
      <c r="B61" s="195" t="s">
        <v>170</v>
      </c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</row>
    <row r="62" spans="2:17" ht="15" customHeight="1" x14ac:dyDescent="0.25">
      <c r="B62" s="223"/>
      <c r="C62" s="225">
        <v>2011</v>
      </c>
      <c r="D62" s="225"/>
      <c r="E62" s="225"/>
      <c r="F62" s="226">
        <v>2012</v>
      </c>
      <c r="G62" s="226"/>
      <c r="H62" s="226"/>
      <c r="I62" s="225">
        <v>2013</v>
      </c>
      <c r="J62" s="225"/>
      <c r="K62" s="225"/>
      <c r="L62" s="226" t="s">
        <v>302</v>
      </c>
      <c r="M62" s="226"/>
      <c r="N62" s="226"/>
      <c r="O62" s="227" t="s">
        <v>303</v>
      </c>
      <c r="P62" s="227"/>
      <c r="Q62" s="227"/>
    </row>
    <row r="63" spans="2:17" ht="30" customHeight="1" x14ac:dyDescent="0.25">
      <c r="B63" s="223"/>
      <c r="C63" s="199" t="s">
        <v>113</v>
      </c>
      <c r="D63" s="199" t="s">
        <v>164</v>
      </c>
      <c r="E63" s="199" t="s">
        <v>89</v>
      </c>
      <c r="F63" s="200" t="s">
        <v>113</v>
      </c>
      <c r="G63" s="200" t="s">
        <v>164</v>
      </c>
      <c r="H63" s="200" t="s">
        <v>89</v>
      </c>
      <c r="I63" s="199" t="s">
        <v>113</v>
      </c>
      <c r="J63" s="199" t="s">
        <v>164</v>
      </c>
      <c r="K63" s="199" t="s">
        <v>89</v>
      </c>
      <c r="L63" s="200" t="s">
        <v>172</v>
      </c>
      <c r="M63" s="200" t="s">
        <v>173</v>
      </c>
      <c r="N63" s="200" t="s">
        <v>174</v>
      </c>
      <c r="O63" s="228" t="s">
        <v>172</v>
      </c>
      <c r="P63" s="228" t="s">
        <v>173</v>
      </c>
      <c r="Q63" s="228" t="s">
        <v>174</v>
      </c>
    </row>
    <row r="64" spans="2:17" x14ac:dyDescent="0.25">
      <c r="B64" s="218" t="s">
        <v>56</v>
      </c>
      <c r="C64" s="219">
        <v>4337</v>
      </c>
      <c r="D64" s="219">
        <v>6339</v>
      </c>
      <c r="E64" s="219">
        <v>10676</v>
      </c>
      <c r="F64" s="229">
        <v>5325</v>
      </c>
      <c r="G64" s="229">
        <v>7338</v>
      </c>
      <c r="H64" s="229">
        <v>12663</v>
      </c>
      <c r="I64" s="219">
        <v>4719</v>
      </c>
      <c r="J64" s="219">
        <v>6053</v>
      </c>
      <c r="K64" s="219">
        <v>10772</v>
      </c>
      <c r="L64" s="208">
        <v>0.22780724002766894</v>
      </c>
      <c r="M64" s="208">
        <v>0.15759583530525312</v>
      </c>
      <c r="N64" s="208">
        <v>0.1861183964031472</v>
      </c>
      <c r="O64" s="202">
        <v>-0.11380281690140848</v>
      </c>
      <c r="P64" s="202">
        <v>-0.17511583537748709</v>
      </c>
      <c r="Q64" s="202">
        <v>-0.14933270157150758</v>
      </c>
    </row>
    <row r="65" spans="2:17" x14ac:dyDescent="0.25">
      <c r="B65" s="218" t="s">
        <v>57</v>
      </c>
      <c r="C65" s="219">
        <v>5854</v>
      </c>
      <c r="D65" s="219">
        <v>9573</v>
      </c>
      <c r="E65" s="219">
        <v>15427</v>
      </c>
      <c r="F65" s="229">
        <v>6212</v>
      </c>
      <c r="G65" s="229">
        <v>8031</v>
      </c>
      <c r="H65" s="229">
        <v>14243</v>
      </c>
      <c r="I65" s="219">
        <v>5594</v>
      </c>
      <c r="J65" s="219">
        <v>5596</v>
      </c>
      <c r="K65" s="219">
        <v>11190</v>
      </c>
      <c r="L65" s="208">
        <v>6.1154765971984881E-2</v>
      </c>
      <c r="M65" s="208">
        <v>-0.16107803196490134</v>
      </c>
      <c r="N65" s="208">
        <v>-7.6748557723471889E-2</v>
      </c>
      <c r="O65" s="202">
        <v>-9.9484867997424287E-2</v>
      </c>
      <c r="P65" s="202">
        <v>-0.30320009961399574</v>
      </c>
      <c r="Q65" s="202">
        <v>-0.21435090921856348</v>
      </c>
    </row>
    <row r="66" spans="2:17" x14ac:dyDescent="0.25">
      <c r="B66" s="218" t="s">
        <v>58</v>
      </c>
      <c r="C66" s="219">
        <v>5180</v>
      </c>
      <c r="D66" s="219">
        <v>10178</v>
      </c>
      <c r="E66" s="219">
        <v>15358</v>
      </c>
      <c r="F66" s="229">
        <v>5596</v>
      </c>
      <c r="G66" s="229">
        <v>7575</v>
      </c>
      <c r="H66" s="229">
        <v>13171</v>
      </c>
      <c r="I66" s="219">
        <v>6134</v>
      </c>
      <c r="J66" s="219">
        <v>5876</v>
      </c>
      <c r="K66" s="219">
        <v>12010</v>
      </c>
      <c r="L66" s="208">
        <v>8.0308880308880282E-2</v>
      </c>
      <c r="M66" s="208">
        <v>-0.25574769109844764</v>
      </c>
      <c r="N66" s="208">
        <v>-0.14240135434301338</v>
      </c>
      <c r="O66" s="202">
        <v>9.6140100071479662E-2</v>
      </c>
      <c r="P66" s="202">
        <v>-0.2242904290429043</v>
      </c>
      <c r="Q66" s="202">
        <v>-8.8148204388429074E-2</v>
      </c>
    </row>
    <row r="67" spans="2:17" x14ac:dyDescent="0.25">
      <c r="B67" s="218" t="s">
        <v>80</v>
      </c>
      <c r="C67" s="219">
        <v>4010</v>
      </c>
      <c r="D67" s="219">
        <v>6643</v>
      </c>
      <c r="E67" s="219">
        <v>10653</v>
      </c>
      <c r="F67" s="229">
        <v>3023</v>
      </c>
      <c r="G67" s="229">
        <v>2914</v>
      </c>
      <c r="H67" s="229">
        <v>5937</v>
      </c>
      <c r="I67" s="219">
        <v>2838</v>
      </c>
      <c r="J67" s="219">
        <v>2891</v>
      </c>
      <c r="K67" s="219">
        <v>5729</v>
      </c>
      <c r="L67" s="208">
        <v>-0.24613466334164591</v>
      </c>
      <c r="M67" s="208">
        <v>-0.56134276682221884</v>
      </c>
      <c r="N67" s="208">
        <v>-0.44269219938045623</v>
      </c>
      <c r="O67" s="202">
        <v>-6.1197485941118068E-2</v>
      </c>
      <c r="P67" s="202">
        <v>-7.8929306794783827E-3</v>
      </c>
      <c r="Q67" s="202">
        <v>-3.5034529223513577E-2</v>
      </c>
    </row>
    <row r="68" spans="2:17" x14ac:dyDescent="0.25">
      <c r="B68" s="218" t="s">
        <v>60</v>
      </c>
      <c r="C68" s="219">
        <v>830</v>
      </c>
      <c r="D68" s="219">
        <v>1609</v>
      </c>
      <c r="E68" s="219">
        <v>2439</v>
      </c>
      <c r="F68" s="229">
        <v>1195</v>
      </c>
      <c r="G68" s="229">
        <v>1202</v>
      </c>
      <c r="H68" s="229">
        <v>2397</v>
      </c>
      <c r="I68" s="219">
        <v>970</v>
      </c>
      <c r="J68" s="219">
        <v>893</v>
      </c>
      <c r="K68" s="219">
        <v>1863</v>
      </c>
      <c r="L68" s="208">
        <v>0.43975903614457823</v>
      </c>
      <c r="M68" s="208">
        <v>-0.25295214418893719</v>
      </c>
      <c r="N68" s="208">
        <v>-1.7220172201722006E-2</v>
      </c>
      <c r="O68" s="202">
        <v>-0.18828451882845187</v>
      </c>
      <c r="P68" s="202">
        <v>-0.25707154742096505</v>
      </c>
      <c r="Q68" s="202">
        <v>-0.22277847309136423</v>
      </c>
    </row>
    <row r="69" spans="2:17" x14ac:dyDescent="0.25">
      <c r="B69" s="218" t="s">
        <v>61</v>
      </c>
      <c r="C69" s="219">
        <v>678</v>
      </c>
      <c r="D69" s="219">
        <v>873</v>
      </c>
      <c r="E69" s="219">
        <v>1551</v>
      </c>
      <c r="F69" s="229">
        <v>1035</v>
      </c>
      <c r="G69" s="229">
        <v>956</v>
      </c>
      <c r="H69" s="229">
        <v>1991</v>
      </c>
      <c r="I69" s="219">
        <v>840</v>
      </c>
      <c r="J69" s="219">
        <v>981</v>
      </c>
      <c r="K69" s="219">
        <v>1821</v>
      </c>
      <c r="L69" s="208">
        <v>0.52654867256637172</v>
      </c>
      <c r="M69" s="208">
        <v>9.5074455899198274E-2</v>
      </c>
      <c r="N69" s="208">
        <v>0.28368794326241131</v>
      </c>
      <c r="O69" s="202">
        <v>-0.18840579710144922</v>
      </c>
      <c r="P69" s="202">
        <v>2.6150627615062705E-2</v>
      </c>
      <c r="Q69" s="202">
        <v>-8.5384229030637915E-2</v>
      </c>
    </row>
    <row r="70" spans="2:17" x14ac:dyDescent="0.25">
      <c r="B70" s="218" t="s">
        <v>62</v>
      </c>
      <c r="C70" s="219">
        <v>1276</v>
      </c>
      <c r="D70" s="219">
        <v>1334</v>
      </c>
      <c r="E70" s="219">
        <v>2610</v>
      </c>
      <c r="F70" s="229">
        <v>1139</v>
      </c>
      <c r="G70" s="229">
        <v>2321</v>
      </c>
      <c r="H70" s="229">
        <v>3460</v>
      </c>
      <c r="I70" s="219">
        <v>1744</v>
      </c>
      <c r="J70" s="219">
        <v>1601</v>
      </c>
      <c r="K70" s="219">
        <v>3345</v>
      </c>
      <c r="L70" s="208">
        <v>-0.10736677115987459</v>
      </c>
      <c r="M70" s="208">
        <v>0.73988005997001505</v>
      </c>
      <c r="N70" s="208">
        <v>0.32567049808429127</v>
      </c>
      <c r="O70" s="202">
        <v>0.5311676909569798</v>
      </c>
      <c r="P70" s="202">
        <v>-0.31021111589831973</v>
      </c>
      <c r="Q70" s="202">
        <v>-3.3236994219653204E-2</v>
      </c>
    </row>
    <row r="71" spans="2:17" x14ac:dyDescent="0.25">
      <c r="B71" s="218" t="s">
        <v>63</v>
      </c>
      <c r="C71" s="219">
        <v>968</v>
      </c>
      <c r="D71" s="219">
        <v>842</v>
      </c>
      <c r="E71" s="219">
        <v>1810</v>
      </c>
      <c r="F71" s="229">
        <v>979</v>
      </c>
      <c r="G71" s="229">
        <v>515</v>
      </c>
      <c r="H71" s="229">
        <v>1494</v>
      </c>
      <c r="I71" s="219">
        <v>1051</v>
      </c>
      <c r="J71" s="219">
        <v>788</v>
      </c>
      <c r="K71" s="219">
        <v>1839</v>
      </c>
      <c r="L71" s="208">
        <v>1.1363636363636465E-2</v>
      </c>
      <c r="M71" s="208">
        <v>-0.38836104513064129</v>
      </c>
      <c r="N71" s="208">
        <v>-0.17458563535911598</v>
      </c>
      <c r="O71" s="202">
        <v>7.354443309499481E-2</v>
      </c>
      <c r="P71" s="202">
        <v>0.53009708737864081</v>
      </c>
      <c r="Q71" s="202">
        <v>0.23092369477911645</v>
      </c>
    </row>
    <row r="72" spans="2:17" x14ac:dyDescent="0.25">
      <c r="B72" s="218" t="s">
        <v>64</v>
      </c>
      <c r="C72" s="219">
        <v>924</v>
      </c>
      <c r="D72" s="219">
        <v>774</v>
      </c>
      <c r="E72" s="219">
        <v>1698</v>
      </c>
      <c r="F72" s="229">
        <v>1067</v>
      </c>
      <c r="G72" s="229">
        <v>775</v>
      </c>
      <c r="H72" s="229">
        <v>1842</v>
      </c>
      <c r="I72" s="219">
        <v>1007</v>
      </c>
      <c r="J72" s="219">
        <v>825</v>
      </c>
      <c r="K72" s="219">
        <v>1832</v>
      </c>
      <c r="L72" s="208">
        <v>0.15476190476190466</v>
      </c>
      <c r="M72" s="208">
        <v>1.2919896640826156E-3</v>
      </c>
      <c r="N72" s="208">
        <v>8.4805653710247286E-2</v>
      </c>
      <c r="O72" s="202">
        <v>-5.6232427366447957E-2</v>
      </c>
      <c r="P72" s="202">
        <v>6.4516129032258007E-2</v>
      </c>
      <c r="Q72" s="202">
        <v>-5.4288816503800241E-3</v>
      </c>
    </row>
    <row r="73" spans="2:17" x14ac:dyDescent="0.25">
      <c r="B73" s="218" t="s">
        <v>65</v>
      </c>
      <c r="C73" s="219">
        <v>2844</v>
      </c>
      <c r="D73" s="219">
        <v>3439</v>
      </c>
      <c r="E73" s="219">
        <v>6283</v>
      </c>
      <c r="F73" s="229">
        <v>3173</v>
      </c>
      <c r="G73" s="229">
        <v>3502</v>
      </c>
      <c r="H73" s="229">
        <v>6675</v>
      </c>
      <c r="I73" s="219">
        <v>3811</v>
      </c>
      <c r="J73" s="219">
        <v>3764</v>
      </c>
      <c r="K73" s="219">
        <v>7575</v>
      </c>
      <c r="L73" s="208">
        <v>0.11568213783403647</v>
      </c>
      <c r="M73" s="208">
        <v>1.8319278860133847E-2</v>
      </c>
      <c r="N73" s="208">
        <v>6.2390577749482645E-2</v>
      </c>
      <c r="O73" s="202">
        <v>0.20107154112826975</v>
      </c>
      <c r="P73" s="202">
        <v>7.481439177612792E-2</v>
      </c>
      <c r="Q73" s="202">
        <v>0.13483146067415741</v>
      </c>
    </row>
    <row r="74" spans="2:17" x14ac:dyDescent="0.25">
      <c r="B74" s="218" t="s">
        <v>66</v>
      </c>
      <c r="C74" s="219">
        <v>3420</v>
      </c>
      <c r="D74" s="219">
        <v>5280</v>
      </c>
      <c r="E74" s="219">
        <v>8700</v>
      </c>
      <c r="F74" s="229">
        <v>4207</v>
      </c>
      <c r="G74" s="229">
        <v>4874</v>
      </c>
      <c r="H74" s="229">
        <v>9081</v>
      </c>
      <c r="I74" s="219">
        <v>4349</v>
      </c>
      <c r="J74" s="219">
        <v>5896</v>
      </c>
      <c r="K74" s="219">
        <v>10245</v>
      </c>
      <c r="L74" s="208">
        <v>0.2301169590643275</v>
      </c>
      <c r="M74" s="208">
        <v>-7.6893939393939403E-2</v>
      </c>
      <c r="N74" s="208">
        <v>4.3793103448275916E-2</v>
      </c>
      <c r="O74" s="202">
        <v>3.3753268362253452E-2</v>
      </c>
      <c r="P74" s="202">
        <v>0.2096840377513336</v>
      </c>
      <c r="Q74" s="202">
        <v>0.1281797158903204</v>
      </c>
    </row>
    <row r="75" spans="2:17" x14ac:dyDescent="0.25">
      <c r="B75" s="218" t="s">
        <v>67</v>
      </c>
      <c r="C75" s="219">
        <v>3752</v>
      </c>
      <c r="D75" s="219">
        <v>6333</v>
      </c>
      <c r="E75" s="219">
        <v>10085</v>
      </c>
      <c r="F75" s="229">
        <v>3914</v>
      </c>
      <c r="G75" s="229">
        <v>5739</v>
      </c>
      <c r="H75" s="229">
        <v>9653</v>
      </c>
      <c r="I75" s="219">
        <v>4981</v>
      </c>
      <c r="J75" s="219">
        <v>6505</v>
      </c>
      <c r="K75" s="219">
        <v>11486</v>
      </c>
      <c r="L75" s="208">
        <v>4.3176972281449899E-2</v>
      </c>
      <c r="M75" s="208">
        <v>-9.3794410232117431E-2</v>
      </c>
      <c r="N75" s="208">
        <v>-4.2835894893406001E-2</v>
      </c>
      <c r="O75" s="202">
        <v>0.27261113949923343</v>
      </c>
      <c r="P75" s="202">
        <v>0.1334727304408434</v>
      </c>
      <c r="Q75" s="202">
        <v>0.18988915363099546</v>
      </c>
    </row>
    <row r="76" spans="2:17" x14ac:dyDescent="0.25">
      <c r="B76" s="220" t="s">
        <v>68</v>
      </c>
      <c r="C76" s="221">
        <v>34073</v>
      </c>
      <c r="D76" s="221">
        <v>53217</v>
      </c>
      <c r="E76" s="221">
        <v>87290</v>
      </c>
      <c r="F76" s="221">
        <v>36865</v>
      </c>
      <c r="G76" s="221">
        <v>45742</v>
      </c>
      <c r="H76" s="221">
        <v>82607</v>
      </c>
      <c r="I76" s="221">
        <v>38038</v>
      </c>
      <c r="J76" s="221">
        <v>41669</v>
      </c>
      <c r="K76" s="221">
        <v>79707</v>
      </c>
      <c r="L76" s="224">
        <v>8.1941713380095704E-2</v>
      </c>
      <c r="M76" s="224">
        <v>-0.14046263412067572</v>
      </c>
      <c r="N76" s="224">
        <v>-5.3648757016840465E-2</v>
      </c>
      <c r="O76" s="224">
        <v>3.1818798318187902E-2</v>
      </c>
      <c r="P76" s="224">
        <v>-8.9042892746272528E-2</v>
      </c>
      <c r="Q76" s="224">
        <v>-3.5105983754403325E-2</v>
      </c>
    </row>
    <row r="77" spans="2:17" ht="15" customHeight="1" x14ac:dyDescent="0.25">
      <c r="B77" s="209" t="s">
        <v>126</v>
      </c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</row>
    <row r="78" spans="2:17" x14ac:dyDescent="0.25"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</row>
    <row r="79" spans="2:17" x14ac:dyDescent="0.25"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</row>
    <row r="80" spans="2:17" x14ac:dyDescent="0.25"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</row>
    <row r="81" spans="2:17" ht="18" customHeight="1" x14ac:dyDescent="0.25">
      <c r="B81" s="195" t="s">
        <v>175</v>
      </c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</row>
    <row r="82" spans="2:17" ht="15" customHeight="1" x14ac:dyDescent="0.25">
      <c r="B82" s="223"/>
      <c r="C82" s="225">
        <v>2011</v>
      </c>
      <c r="D82" s="225"/>
      <c r="E82" s="225"/>
      <c r="F82" s="226">
        <v>2012</v>
      </c>
      <c r="G82" s="226"/>
      <c r="H82" s="226"/>
      <c r="I82" s="225">
        <v>2013</v>
      </c>
      <c r="J82" s="225"/>
      <c r="K82" s="225"/>
      <c r="L82" s="226" t="s">
        <v>302</v>
      </c>
      <c r="M82" s="226"/>
      <c r="N82" s="226"/>
      <c r="O82" s="227" t="s">
        <v>303</v>
      </c>
      <c r="P82" s="227"/>
      <c r="Q82" s="227"/>
    </row>
    <row r="83" spans="2:17" ht="30" customHeight="1" x14ac:dyDescent="0.25">
      <c r="B83" s="223"/>
      <c r="C83" s="199" t="s">
        <v>113</v>
      </c>
      <c r="D83" s="199" t="s">
        <v>164</v>
      </c>
      <c r="E83" s="199" t="s">
        <v>89</v>
      </c>
      <c r="F83" s="200" t="s">
        <v>113</v>
      </c>
      <c r="G83" s="200" t="s">
        <v>164</v>
      </c>
      <c r="H83" s="200" t="s">
        <v>89</v>
      </c>
      <c r="I83" s="199" t="s">
        <v>113</v>
      </c>
      <c r="J83" s="199" t="s">
        <v>164</v>
      </c>
      <c r="K83" s="199" t="s">
        <v>89</v>
      </c>
      <c r="L83" s="200" t="s">
        <v>172</v>
      </c>
      <c r="M83" s="200" t="s">
        <v>173</v>
      </c>
      <c r="N83" s="200" t="s">
        <v>174</v>
      </c>
      <c r="O83" s="228" t="s">
        <v>172</v>
      </c>
      <c r="P83" s="228" t="s">
        <v>173</v>
      </c>
      <c r="Q83" s="228" t="s">
        <v>174</v>
      </c>
    </row>
    <row r="84" spans="2:17" x14ac:dyDescent="0.25">
      <c r="B84" s="218" t="s">
        <v>56</v>
      </c>
      <c r="C84" s="219">
        <v>4986</v>
      </c>
      <c r="D84" s="219">
        <v>7004</v>
      </c>
      <c r="E84" s="219">
        <v>11990</v>
      </c>
      <c r="F84" s="229">
        <v>5836</v>
      </c>
      <c r="G84" s="229">
        <v>8177</v>
      </c>
      <c r="H84" s="229">
        <v>14013</v>
      </c>
      <c r="I84" s="219">
        <v>5326</v>
      </c>
      <c r="J84" s="219">
        <v>6539</v>
      </c>
      <c r="K84" s="219">
        <v>11865</v>
      </c>
      <c r="L84" s="208">
        <v>0.17047733654231845</v>
      </c>
      <c r="M84" s="208">
        <v>0.16747572815533984</v>
      </c>
      <c r="N84" s="208">
        <v>0.16872393661384488</v>
      </c>
      <c r="O84" s="202">
        <v>-8.7388622344071298E-2</v>
      </c>
      <c r="P84" s="202">
        <v>-0.20031796502384736</v>
      </c>
      <c r="Q84" s="202">
        <v>-0.15328623421108967</v>
      </c>
    </row>
    <row r="85" spans="2:17" x14ac:dyDescent="0.25">
      <c r="B85" s="218" t="s">
        <v>57</v>
      </c>
      <c r="C85" s="219">
        <v>6592</v>
      </c>
      <c r="D85" s="219">
        <v>10327</v>
      </c>
      <c r="E85" s="219">
        <v>16919</v>
      </c>
      <c r="F85" s="229">
        <v>6734</v>
      </c>
      <c r="G85" s="229">
        <v>8802</v>
      </c>
      <c r="H85" s="229">
        <v>15536</v>
      </c>
      <c r="I85" s="219">
        <v>6061</v>
      </c>
      <c r="J85" s="219">
        <v>6222</v>
      </c>
      <c r="K85" s="219">
        <v>12283</v>
      </c>
      <c r="L85" s="208">
        <v>2.1541262135922334E-2</v>
      </c>
      <c r="M85" s="208">
        <v>-0.1476711532874988</v>
      </c>
      <c r="N85" s="208">
        <v>-8.1742419764761487E-2</v>
      </c>
      <c r="O85" s="202">
        <v>-9.9940599940599895E-2</v>
      </c>
      <c r="P85" s="202">
        <v>-0.29311520109066125</v>
      </c>
      <c r="Q85" s="202">
        <v>-0.20938465499485071</v>
      </c>
    </row>
    <row r="86" spans="2:17" x14ac:dyDescent="0.25">
      <c r="B86" s="218" t="s">
        <v>58</v>
      </c>
      <c r="C86" s="219">
        <v>5974</v>
      </c>
      <c r="D86" s="219">
        <v>11026</v>
      </c>
      <c r="E86" s="219">
        <v>17000</v>
      </c>
      <c r="F86" s="229">
        <v>6123</v>
      </c>
      <c r="G86" s="229">
        <v>8171</v>
      </c>
      <c r="H86" s="229">
        <v>14294</v>
      </c>
      <c r="I86" s="219">
        <v>6662</v>
      </c>
      <c r="J86" s="219">
        <v>6352</v>
      </c>
      <c r="K86" s="219">
        <v>13014</v>
      </c>
      <c r="L86" s="208">
        <v>2.4941412788751283E-2</v>
      </c>
      <c r="M86" s="208">
        <v>-0.25893343007436964</v>
      </c>
      <c r="N86" s="208">
        <v>-0.15917647058823525</v>
      </c>
      <c r="O86" s="202">
        <v>8.8028744079699406E-2</v>
      </c>
      <c r="P86" s="202">
        <v>-0.22261657079916775</v>
      </c>
      <c r="Q86" s="202">
        <v>-8.9548062123968153E-2</v>
      </c>
    </row>
    <row r="87" spans="2:17" x14ac:dyDescent="0.25">
      <c r="B87" s="218" t="s">
        <v>80</v>
      </c>
      <c r="C87" s="219">
        <v>4445</v>
      </c>
      <c r="D87" s="219">
        <v>7202</v>
      </c>
      <c r="E87" s="219">
        <v>11647</v>
      </c>
      <c r="F87" s="229">
        <v>3209</v>
      </c>
      <c r="G87" s="229">
        <v>3165</v>
      </c>
      <c r="H87" s="229">
        <v>6374</v>
      </c>
      <c r="I87" s="219">
        <v>2971</v>
      </c>
      <c r="J87" s="219">
        <v>3141</v>
      </c>
      <c r="K87" s="219">
        <v>6112</v>
      </c>
      <c r="L87" s="208">
        <v>-0.27806524184476944</v>
      </c>
      <c r="M87" s="208">
        <v>-0.56053873923910025</v>
      </c>
      <c r="N87" s="208">
        <v>-0.45273460977075641</v>
      </c>
      <c r="O87" s="202">
        <v>-7.4166406980367694E-2</v>
      </c>
      <c r="P87" s="202">
        <v>-7.5829383886255597E-3</v>
      </c>
      <c r="Q87" s="202">
        <v>-4.1104486978349564E-2</v>
      </c>
    </row>
    <row r="88" spans="2:17" x14ac:dyDescent="0.25">
      <c r="B88" s="218" t="s">
        <v>60</v>
      </c>
      <c r="C88" s="219">
        <v>869</v>
      </c>
      <c r="D88" s="219">
        <v>1686</v>
      </c>
      <c r="E88" s="219">
        <v>2555</v>
      </c>
      <c r="F88" s="229">
        <v>1246</v>
      </c>
      <c r="G88" s="229">
        <v>1238</v>
      </c>
      <c r="H88" s="229">
        <v>2484</v>
      </c>
      <c r="I88" s="219">
        <v>1025</v>
      </c>
      <c r="J88" s="219">
        <v>937</v>
      </c>
      <c r="K88" s="219">
        <v>1962</v>
      </c>
      <c r="L88" s="208">
        <v>0.43383199079401602</v>
      </c>
      <c r="M88" s="208">
        <v>-0.26571767497034404</v>
      </c>
      <c r="N88" s="208">
        <v>-2.7788649706457891E-2</v>
      </c>
      <c r="O88" s="202">
        <v>-0.1773675762439807</v>
      </c>
      <c r="P88" s="202">
        <v>-0.24313408723747976</v>
      </c>
      <c r="Q88" s="202">
        <v>-0.21014492753623193</v>
      </c>
    </row>
    <row r="89" spans="2:17" x14ac:dyDescent="0.25">
      <c r="B89" s="218" t="s">
        <v>61</v>
      </c>
      <c r="C89" s="219">
        <v>730</v>
      </c>
      <c r="D89" s="219">
        <v>944</v>
      </c>
      <c r="E89" s="219">
        <v>1674</v>
      </c>
      <c r="F89" s="229">
        <v>1122</v>
      </c>
      <c r="G89" s="229">
        <v>1028</v>
      </c>
      <c r="H89" s="229">
        <v>2150</v>
      </c>
      <c r="I89" s="219">
        <v>998</v>
      </c>
      <c r="J89" s="219">
        <v>1050</v>
      </c>
      <c r="K89" s="219">
        <v>2048</v>
      </c>
      <c r="L89" s="208">
        <v>0.53698630136986303</v>
      </c>
      <c r="M89" s="208">
        <v>8.8983050847457612E-2</v>
      </c>
      <c r="N89" s="208">
        <v>0.28434886499402623</v>
      </c>
      <c r="O89" s="202">
        <v>-0.11051693404634577</v>
      </c>
      <c r="P89" s="202">
        <v>2.1400778210116655E-2</v>
      </c>
      <c r="Q89" s="202">
        <v>-4.7441860465116226E-2</v>
      </c>
    </row>
    <row r="90" spans="2:17" x14ac:dyDescent="0.25">
      <c r="B90" s="218" t="s">
        <v>62</v>
      </c>
      <c r="C90" s="219">
        <v>1351</v>
      </c>
      <c r="D90" s="219">
        <v>1564</v>
      </c>
      <c r="E90" s="219">
        <v>2915</v>
      </c>
      <c r="F90" s="229">
        <v>1207</v>
      </c>
      <c r="G90" s="229">
        <v>2462</v>
      </c>
      <c r="H90" s="229">
        <v>3669</v>
      </c>
      <c r="I90" s="219">
        <v>2052</v>
      </c>
      <c r="J90" s="219">
        <v>1824</v>
      </c>
      <c r="K90" s="219">
        <v>3876</v>
      </c>
      <c r="L90" s="208">
        <v>-0.10658771280532942</v>
      </c>
      <c r="M90" s="208">
        <v>0.57416879795396425</v>
      </c>
      <c r="N90" s="208">
        <v>0.2586620926243568</v>
      </c>
      <c r="O90" s="202">
        <v>0.70008285004142512</v>
      </c>
      <c r="P90" s="202">
        <v>-0.25913891145410239</v>
      </c>
      <c r="Q90" s="202">
        <v>5.6418642681929754E-2</v>
      </c>
    </row>
    <row r="91" spans="2:17" x14ac:dyDescent="0.25">
      <c r="B91" s="218" t="s">
        <v>63</v>
      </c>
      <c r="C91" s="219">
        <v>1029</v>
      </c>
      <c r="D91" s="219">
        <v>1053</v>
      </c>
      <c r="E91" s="219">
        <v>2082</v>
      </c>
      <c r="F91" s="229">
        <v>1031</v>
      </c>
      <c r="G91" s="229">
        <v>652</v>
      </c>
      <c r="H91" s="229">
        <v>1683</v>
      </c>
      <c r="I91" s="219">
        <v>1156</v>
      </c>
      <c r="J91" s="219">
        <v>935</v>
      </c>
      <c r="K91" s="219">
        <v>2091</v>
      </c>
      <c r="L91" s="208">
        <v>1.9436345966958868E-3</v>
      </c>
      <c r="M91" s="208">
        <v>-0.38081671415004748</v>
      </c>
      <c r="N91" s="208">
        <v>-0.19164265129683</v>
      </c>
      <c r="O91" s="202">
        <v>0.12124151309408338</v>
      </c>
      <c r="P91" s="202">
        <v>0.43404907975460127</v>
      </c>
      <c r="Q91" s="202">
        <v>0.24242424242424243</v>
      </c>
    </row>
    <row r="92" spans="2:17" x14ac:dyDescent="0.25">
      <c r="B92" s="218" t="s">
        <v>64</v>
      </c>
      <c r="C92" s="219">
        <v>987</v>
      </c>
      <c r="D92" s="219">
        <v>903</v>
      </c>
      <c r="E92" s="219">
        <v>1890</v>
      </c>
      <c r="F92" s="229">
        <v>1153</v>
      </c>
      <c r="G92" s="229">
        <v>817</v>
      </c>
      <c r="H92" s="229">
        <v>1970</v>
      </c>
      <c r="I92" s="219">
        <v>1141</v>
      </c>
      <c r="J92" s="219">
        <v>930</v>
      </c>
      <c r="K92" s="219">
        <v>2071</v>
      </c>
      <c r="L92" s="208">
        <v>0.16818642350557234</v>
      </c>
      <c r="M92" s="208">
        <v>-9.5238095238095233E-2</v>
      </c>
      <c r="N92" s="208">
        <v>4.2328042328042326E-2</v>
      </c>
      <c r="O92" s="202">
        <v>-1.0407632263660038E-2</v>
      </c>
      <c r="P92" s="202">
        <v>0.13831089351285186</v>
      </c>
      <c r="Q92" s="202">
        <v>5.1269035532995E-2</v>
      </c>
    </row>
    <row r="93" spans="2:17" x14ac:dyDescent="0.25">
      <c r="B93" s="218" t="s">
        <v>65</v>
      </c>
      <c r="C93" s="219">
        <v>2988</v>
      </c>
      <c r="D93" s="219">
        <v>3770</v>
      </c>
      <c r="E93" s="219">
        <v>6758</v>
      </c>
      <c r="F93" s="229">
        <v>3410</v>
      </c>
      <c r="G93" s="229">
        <v>3962</v>
      </c>
      <c r="H93" s="229">
        <v>7372</v>
      </c>
      <c r="I93" s="219">
        <v>4199</v>
      </c>
      <c r="J93" s="219">
        <v>4300</v>
      </c>
      <c r="K93" s="219">
        <v>8499</v>
      </c>
      <c r="L93" s="208">
        <v>0.14123159303882193</v>
      </c>
      <c r="M93" s="208">
        <v>5.0928381962864755E-2</v>
      </c>
      <c r="N93" s="208">
        <v>9.085528262799647E-2</v>
      </c>
      <c r="O93" s="202">
        <v>0.23137829912023467</v>
      </c>
      <c r="P93" s="202">
        <v>8.531044926804654E-2</v>
      </c>
      <c r="Q93" s="202">
        <v>0.15287574606619647</v>
      </c>
    </row>
    <row r="94" spans="2:17" x14ac:dyDescent="0.25">
      <c r="B94" s="218" t="s">
        <v>66</v>
      </c>
      <c r="C94" s="219">
        <v>3795</v>
      </c>
      <c r="D94" s="219">
        <v>5736</v>
      </c>
      <c r="E94" s="219">
        <v>9531</v>
      </c>
      <c r="F94" s="229">
        <v>4717</v>
      </c>
      <c r="G94" s="229">
        <v>5474</v>
      </c>
      <c r="H94" s="229">
        <v>10191</v>
      </c>
      <c r="I94" s="219">
        <v>5118</v>
      </c>
      <c r="J94" s="219">
        <v>6767</v>
      </c>
      <c r="K94" s="219">
        <v>11885</v>
      </c>
      <c r="L94" s="208">
        <v>0.2429512516469039</v>
      </c>
      <c r="M94" s="208">
        <v>-4.5676429567642951E-2</v>
      </c>
      <c r="N94" s="208">
        <v>6.92477179729305E-2</v>
      </c>
      <c r="O94" s="202">
        <v>8.501165995336013E-2</v>
      </c>
      <c r="P94" s="202">
        <v>0.23620752648885635</v>
      </c>
      <c r="Q94" s="202">
        <v>0.16622510057894213</v>
      </c>
    </row>
    <row r="95" spans="2:17" x14ac:dyDescent="0.25">
      <c r="B95" s="218" t="s">
        <v>67</v>
      </c>
      <c r="C95" s="219">
        <v>4042</v>
      </c>
      <c r="D95" s="219">
        <v>6782</v>
      </c>
      <c r="E95" s="219">
        <v>10824</v>
      </c>
      <c r="F95" s="229">
        <v>4347</v>
      </c>
      <c r="G95" s="229">
        <v>6432</v>
      </c>
      <c r="H95" s="229">
        <v>10779</v>
      </c>
      <c r="I95" s="219">
        <v>5612</v>
      </c>
      <c r="J95" s="219">
        <v>7421</v>
      </c>
      <c r="K95" s="219">
        <v>13033</v>
      </c>
      <c r="L95" s="208">
        <v>7.5457694210786741E-2</v>
      </c>
      <c r="M95" s="208">
        <v>-5.1607195517546445E-2</v>
      </c>
      <c r="N95" s="208">
        <v>-4.1574279379157364E-3</v>
      </c>
      <c r="O95" s="202">
        <v>0.29100529100529093</v>
      </c>
      <c r="P95" s="202">
        <v>0.15376243781094523</v>
      </c>
      <c r="Q95" s="202">
        <v>0.20911030707857869</v>
      </c>
    </row>
    <row r="96" spans="2:17" x14ac:dyDescent="0.25">
      <c r="B96" s="220" t="s">
        <v>68</v>
      </c>
      <c r="C96" s="221">
        <v>37788</v>
      </c>
      <c r="D96" s="221">
        <v>57997</v>
      </c>
      <c r="E96" s="221">
        <v>95785</v>
      </c>
      <c r="F96" s="221">
        <v>40135</v>
      </c>
      <c r="G96" s="221">
        <v>50380</v>
      </c>
      <c r="H96" s="221">
        <v>90515</v>
      </c>
      <c r="I96" s="221">
        <v>42321</v>
      </c>
      <c r="J96" s="221">
        <v>46418</v>
      </c>
      <c r="K96" s="221">
        <v>88739</v>
      </c>
      <c r="L96" s="224">
        <v>6.2109664443738666E-2</v>
      </c>
      <c r="M96" s="224">
        <v>-0.13133437936444992</v>
      </c>
      <c r="N96" s="224">
        <v>-5.501905308764421E-2</v>
      </c>
      <c r="O96" s="224">
        <v>5.4466176653793497E-2</v>
      </c>
      <c r="P96" s="224">
        <v>-7.8642318380309661E-2</v>
      </c>
      <c r="Q96" s="224">
        <v>-1.9621057283323196E-2</v>
      </c>
    </row>
    <row r="97" spans="2:17" ht="15" customHeight="1" x14ac:dyDescent="0.25">
      <c r="B97" s="209" t="s">
        <v>126</v>
      </c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23.7109375" style="72" customWidth="1"/>
    <col min="3" max="3" width="14.42578125" style="72" customWidth="1"/>
    <col min="4" max="4" width="10.7109375" style="72" customWidth="1"/>
    <col min="5" max="5" width="14.42578125" style="72" customWidth="1"/>
    <col min="6" max="7" width="10.7109375" style="72" customWidth="1"/>
    <col min="8" max="14" width="11.42578125" style="72"/>
    <col min="15" max="15" width="13.28515625" style="72" customWidth="1"/>
    <col min="16" max="257" width="11.42578125" style="72"/>
    <col min="258" max="258" width="36.7109375" style="72" customWidth="1"/>
    <col min="259" max="259" width="12.7109375" style="72" customWidth="1"/>
    <col min="260" max="260" width="10.7109375" style="72" customWidth="1"/>
    <col min="261" max="261" width="12.7109375" style="72" customWidth="1"/>
    <col min="262" max="263" width="10.7109375" style="72" customWidth="1"/>
    <col min="264" max="270" width="11.42578125" style="72"/>
    <col min="271" max="271" width="13.28515625" style="72" customWidth="1"/>
    <col min="272" max="513" width="11.42578125" style="72"/>
    <col min="514" max="514" width="36.7109375" style="72" customWidth="1"/>
    <col min="515" max="515" width="12.7109375" style="72" customWidth="1"/>
    <col min="516" max="516" width="10.7109375" style="72" customWidth="1"/>
    <col min="517" max="517" width="12.7109375" style="72" customWidth="1"/>
    <col min="518" max="519" width="10.7109375" style="72" customWidth="1"/>
    <col min="520" max="526" width="11.42578125" style="72"/>
    <col min="527" max="527" width="13.28515625" style="72" customWidth="1"/>
    <col min="528" max="769" width="11.42578125" style="72"/>
    <col min="770" max="770" width="36.7109375" style="72" customWidth="1"/>
    <col min="771" max="771" width="12.7109375" style="72" customWidth="1"/>
    <col min="772" max="772" width="10.7109375" style="72" customWidth="1"/>
    <col min="773" max="773" width="12.7109375" style="72" customWidth="1"/>
    <col min="774" max="775" width="10.7109375" style="72" customWidth="1"/>
    <col min="776" max="782" width="11.42578125" style="72"/>
    <col min="783" max="783" width="13.28515625" style="72" customWidth="1"/>
    <col min="784" max="1025" width="11.42578125" style="72"/>
    <col min="1026" max="1026" width="36.7109375" style="72" customWidth="1"/>
    <col min="1027" max="1027" width="12.7109375" style="72" customWidth="1"/>
    <col min="1028" max="1028" width="10.7109375" style="72" customWidth="1"/>
    <col min="1029" max="1029" width="12.7109375" style="72" customWidth="1"/>
    <col min="1030" max="1031" width="10.7109375" style="72" customWidth="1"/>
    <col min="1032" max="1038" width="11.42578125" style="72"/>
    <col min="1039" max="1039" width="13.28515625" style="72" customWidth="1"/>
    <col min="1040" max="1281" width="11.42578125" style="72"/>
    <col min="1282" max="1282" width="36.7109375" style="72" customWidth="1"/>
    <col min="1283" max="1283" width="12.7109375" style="72" customWidth="1"/>
    <col min="1284" max="1284" width="10.7109375" style="72" customWidth="1"/>
    <col min="1285" max="1285" width="12.7109375" style="72" customWidth="1"/>
    <col min="1286" max="1287" width="10.7109375" style="72" customWidth="1"/>
    <col min="1288" max="1294" width="11.42578125" style="72"/>
    <col min="1295" max="1295" width="13.28515625" style="72" customWidth="1"/>
    <col min="1296" max="1537" width="11.42578125" style="72"/>
    <col min="1538" max="1538" width="36.7109375" style="72" customWidth="1"/>
    <col min="1539" max="1539" width="12.7109375" style="72" customWidth="1"/>
    <col min="1540" max="1540" width="10.7109375" style="72" customWidth="1"/>
    <col min="1541" max="1541" width="12.7109375" style="72" customWidth="1"/>
    <col min="1542" max="1543" width="10.7109375" style="72" customWidth="1"/>
    <col min="1544" max="1550" width="11.42578125" style="72"/>
    <col min="1551" max="1551" width="13.28515625" style="72" customWidth="1"/>
    <col min="1552" max="1793" width="11.42578125" style="72"/>
    <col min="1794" max="1794" width="36.7109375" style="72" customWidth="1"/>
    <col min="1795" max="1795" width="12.7109375" style="72" customWidth="1"/>
    <col min="1796" max="1796" width="10.7109375" style="72" customWidth="1"/>
    <col min="1797" max="1797" width="12.7109375" style="72" customWidth="1"/>
    <col min="1798" max="1799" width="10.7109375" style="72" customWidth="1"/>
    <col min="1800" max="1806" width="11.42578125" style="72"/>
    <col min="1807" max="1807" width="13.28515625" style="72" customWidth="1"/>
    <col min="1808" max="2049" width="11.42578125" style="72"/>
    <col min="2050" max="2050" width="36.7109375" style="72" customWidth="1"/>
    <col min="2051" max="2051" width="12.7109375" style="72" customWidth="1"/>
    <col min="2052" max="2052" width="10.7109375" style="72" customWidth="1"/>
    <col min="2053" max="2053" width="12.7109375" style="72" customWidth="1"/>
    <col min="2054" max="2055" width="10.7109375" style="72" customWidth="1"/>
    <col min="2056" max="2062" width="11.42578125" style="72"/>
    <col min="2063" max="2063" width="13.28515625" style="72" customWidth="1"/>
    <col min="2064" max="2305" width="11.42578125" style="72"/>
    <col min="2306" max="2306" width="36.7109375" style="72" customWidth="1"/>
    <col min="2307" max="2307" width="12.7109375" style="72" customWidth="1"/>
    <col min="2308" max="2308" width="10.7109375" style="72" customWidth="1"/>
    <col min="2309" max="2309" width="12.7109375" style="72" customWidth="1"/>
    <col min="2310" max="2311" width="10.7109375" style="72" customWidth="1"/>
    <col min="2312" max="2318" width="11.42578125" style="72"/>
    <col min="2319" max="2319" width="13.28515625" style="72" customWidth="1"/>
    <col min="2320" max="2561" width="11.42578125" style="72"/>
    <col min="2562" max="2562" width="36.7109375" style="72" customWidth="1"/>
    <col min="2563" max="2563" width="12.7109375" style="72" customWidth="1"/>
    <col min="2564" max="2564" width="10.7109375" style="72" customWidth="1"/>
    <col min="2565" max="2565" width="12.7109375" style="72" customWidth="1"/>
    <col min="2566" max="2567" width="10.7109375" style="72" customWidth="1"/>
    <col min="2568" max="2574" width="11.42578125" style="72"/>
    <col min="2575" max="2575" width="13.28515625" style="72" customWidth="1"/>
    <col min="2576" max="2817" width="11.42578125" style="72"/>
    <col min="2818" max="2818" width="36.7109375" style="72" customWidth="1"/>
    <col min="2819" max="2819" width="12.7109375" style="72" customWidth="1"/>
    <col min="2820" max="2820" width="10.7109375" style="72" customWidth="1"/>
    <col min="2821" max="2821" width="12.7109375" style="72" customWidth="1"/>
    <col min="2822" max="2823" width="10.7109375" style="72" customWidth="1"/>
    <col min="2824" max="2830" width="11.42578125" style="72"/>
    <col min="2831" max="2831" width="13.28515625" style="72" customWidth="1"/>
    <col min="2832" max="3073" width="11.42578125" style="72"/>
    <col min="3074" max="3074" width="36.7109375" style="72" customWidth="1"/>
    <col min="3075" max="3075" width="12.7109375" style="72" customWidth="1"/>
    <col min="3076" max="3076" width="10.7109375" style="72" customWidth="1"/>
    <col min="3077" max="3077" width="12.7109375" style="72" customWidth="1"/>
    <col min="3078" max="3079" width="10.7109375" style="72" customWidth="1"/>
    <col min="3080" max="3086" width="11.42578125" style="72"/>
    <col min="3087" max="3087" width="13.28515625" style="72" customWidth="1"/>
    <col min="3088" max="3329" width="11.42578125" style="72"/>
    <col min="3330" max="3330" width="36.7109375" style="72" customWidth="1"/>
    <col min="3331" max="3331" width="12.7109375" style="72" customWidth="1"/>
    <col min="3332" max="3332" width="10.7109375" style="72" customWidth="1"/>
    <col min="3333" max="3333" width="12.7109375" style="72" customWidth="1"/>
    <col min="3334" max="3335" width="10.7109375" style="72" customWidth="1"/>
    <col min="3336" max="3342" width="11.42578125" style="72"/>
    <col min="3343" max="3343" width="13.28515625" style="72" customWidth="1"/>
    <col min="3344" max="3585" width="11.42578125" style="72"/>
    <col min="3586" max="3586" width="36.7109375" style="72" customWidth="1"/>
    <col min="3587" max="3587" width="12.7109375" style="72" customWidth="1"/>
    <col min="3588" max="3588" width="10.7109375" style="72" customWidth="1"/>
    <col min="3589" max="3589" width="12.7109375" style="72" customWidth="1"/>
    <col min="3590" max="3591" width="10.7109375" style="72" customWidth="1"/>
    <col min="3592" max="3598" width="11.42578125" style="72"/>
    <col min="3599" max="3599" width="13.28515625" style="72" customWidth="1"/>
    <col min="3600" max="3841" width="11.42578125" style="72"/>
    <col min="3842" max="3842" width="36.7109375" style="72" customWidth="1"/>
    <col min="3843" max="3843" width="12.7109375" style="72" customWidth="1"/>
    <col min="3844" max="3844" width="10.7109375" style="72" customWidth="1"/>
    <col min="3845" max="3845" width="12.7109375" style="72" customWidth="1"/>
    <col min="3846" max="3847" width="10.7109375" style="72" customWidth="1"/>
    <col min="3848" max="3854" width="11.42578125" style="72"/>
    <col min="3855" max="3855" width="13.28515625" style="72" customWidth="1"/>
    <col min="3856" max="4097" width="11.42578125" style="72"/>
    <col min="4098" max="4098" width="36.7109375" style="72" customWidth="1"/>
    <col min="4099" max="4099" width="12.7109375" style="72" customWidth="1"/>
    <col min="4100" max="4100" width="10.7109375" style="72" customWidth="1"/>
    <col min="4101" max="4101" width="12.7109375" style="72" customWidth="1"/>
    <col min="4102" max="4103" width="10.7109375" style="72" customWidth="1"/>
    <col min="4104" max="4110" width="11.42578125" style="72"/>
    <col min="4111" max="4111" width="13.28515625" style="72" customWidth="1"/>
    <col min="4112" max="4353" width="11.42578125" style="72"/>
    <col min="4354" max="4354" width="36.7109375" style="72" customWidth="1"/>
    <col min="4355" max="4355" width="12.7109375" style="72" customWidth="1"/>
    <col min="4356" max="4356" width="10.7109375" style="72" customWidth="1"/>
    <col min="4357" max="4357" width="12.7109375" style="72" customWidth="1"/>
    <col min="4358" max="4359" width="10.7109375" style="72" customWidth="1"/>
    <col min="4360" max="4366" width="11.42578125" style="72"/>
    <col min="4367" max="4367" width="13.28515625" style="72" customWidth="1"/>
    <col min="4368" max="4609" width="11.42578125" style="72"/>
    <col min="4610" max="4610" width="36.7109375" style="72" customWidth="1"/>
    <col min="4611" max="4611" width="12.7109375" style="72" customWidth="1"/>
    <col min="4612" max="4612" width="10.7109375" style="72" customWidth="1"/>
    <col min="4613" max="4613" width="12.7109375" style="72" customWidth="1"/>
    <col min="4614" max="4615" width="10.7109375" style="72" customWidth="1"/>
    <col min="4616" max="4622" width="11.42578125" style="72"/>
    <col min="4623" max="4623" width="13.28515625" style="72" customWidth="1"/>
    <col min="4624" max="4865" width="11.42578125" style="72"/>
    <col min="4866" max="4866" width="36.7109375" style="72" customWidth="1"/>
    <col min="4867" max="4867" width="12.7109375" style="72" customWidth="1"/>
    <col min="4868" max="4868" width="10.7109375" style="72" customWidth="1"/>
    <col min="4869" max="4869" width="12.7109375" style="72" customWidth="1"/>
    <col min="4870" max="4871" width="10.7109375" style="72" customWidth="1"/>
    <col min="4872" max="4878" width="11.42578125" style="72"/>
    <col min="4879" max="4879" width="13.28515625" style="72" customWidth="1"/>
    <col min="4880" max="5121" width="11.42578125" style="72"/>
    <col min="5122" max="5122" width="36.7109375" style="72" customWidth="1"/>
    <col min="5123" max="5123" width="12.7109375" style="72" customWidth="1"/>
    <col min="5124" max="5124" width="10.7109375" style="72" customWidth="1"/>
    <col min="5125" max="5125" width="12.7109375" style="72" customWidth="1"/>
    <col min="5126" max="5127" width="10.7109375" style="72" customWidth="1"/>
    <col min="5128" max="5134" width="11.42578125" style="72"/>
    <col min="5135" max="5135" width="13.28515625" style="72" customWidth="1"/>
    <col min="5136" max="5377" width="11.42578125" style="72"/>
    <col min="5378" max="5378" width="36.7109375" style="72" customWidth="1"/>
    <col min="5379" max="5379" width="12.7109375" style="72" customWidth="1"/>
    <col min="5380" max="5380" width="10.7109375" style="72" customWidth="1"/>
    <col min="5381" max="5381" width="12.7109375" style="72" customWidth="1"/>
    <col min="5382" max="5383" width="10.7109375" style="72" customWidth="1"/>
    <col min="5384" max="5390" width="11.42578125" style="72"/>
    <col min="5391" max="5391" width="13.28515625" style="72" customWidth="1"/>
    <col min="5392" max="5633" width="11.42578125" style="72"/>
    <col min="5634" max="5634" width="36.7109375" style="72" customWidth="1"/>
    <col min="5635" max="5635" width="12.7109375" style="72" customWidth="1"/>
    <col min="5636" max="5636" width="10.7109375" style="72" customWidth="1"/>
    <col min="5637" max="5637" width="12.7109375" style="72" customWidth="1"/>
    <col min="5638" max="5639" width="10.7109375" style="72" customWidth="1"/>
    <col min="5640" max="5646" width="11.42578125" style="72"/>
    <col min="5647" max="5647" width="13.28515625" style="72" customWidth="1"/>
    <col min="5648" max="5889" width="11.42578125" style="72"/>
    <col min="5890" max="5890" width="36.7109375" style="72" customWidth="1"/>
    <col min="5891" max="5891" width="12.7109375" style="72" customWidth="1"/>
    <col min="5892" max="5892" width="10.7109375" style="72" customWidth="1"/>
    <col min="5893" max="5893" width="12.7109375" style="72" customWidth="1"/>
    <col min="5894" max="5895" width="10.7109375" style="72" customWidth="1"/>
    <col min="5896" max="5902" width="11.42578125" style="72"/>
    <col min="5903" max="5903" width="13.28515625" style="72" customWidth="1"/>
    <col min="5904" max="6145" width="11.42578125" style="72"/>
    <col min="6146" max="6146" width="36.7109375" style="72" customWidth="1"/>
    <col min="6147" max="6147" width="12.7109375" style="72" customWidth="1"/>
    <col min="6148" max="6148" width="10.7109375" style="72" customWidth="1"/>
    <col min="6149" max="6149" width="12.7109375" style="72" customWidth="1"/>
    <col min="6150" max="6151" width="10.7109375" style="72" customWidth="1"/>
    <col min="6152" max="6158" width="11.42578125" style="72"/>
    <col min="6159" max="6159" width="13.28515625" style="72" customWidth="1"/>
    <col min="6160" max="6401" width="11.42578125" style="72"/>
    <col min="6402" max="6402" width="36.7109375" style="72" customWidth="1"/>
    <col min="6403" max="6403" width="12.7109375" style="72" customWidth="1"/>
    <col min="6404" max="6404" width="10.7109375" style="72" customWidth="1"/>
    <col min="6405" max="6405" width="12.7109375" style="72" customWidth="1"/>
    <col min="6406" max="6407" width="10.7109375" style="72" customWidth="1"/>
    <col min="6408" max="6414" width="11.42578125" style="72"/>
    <col min="6415" max="6415" width="13.28515625" style="72" customWidth="1"/>
    <col min="6416" max="6657" width="11.42578125" style="72"/>
    <col min="6658" max="6658" width="36.7109375" style="72" customWidth="1"/>
    <col min="6659" max="6659" width="12.7109375" style="72" customWidth="1"/>
    <col min="6660" max="6660" width="10.7109375" style="72" customWidth="1"/>
    <col min="6661" max="6661" width="12.7109375" style="72" customWidth="1"/>
    <col min="6662" max="6663" width="10.7109375" style="72" customWidth="1"/>
    <col min="6664" max="6670" width="11.42578125" style="72"/>
    <col min="6671" max="6671" width="13.28515625" style="72" customWidth="1"/>
    <col min="6672" max="6913" width="11.42578125" style="72"/>
    <col min="6914" max="6914" width="36.7109375" style="72" customWidth="1"/>
    <col min="6915" max="6915" width="12.7109375" style="72" customWidth="1"/>
    <col min="6916" max="6916" width="10.7109375" style="72" customWidth="1"/>
    <col min="6917" max="6917" width="12.7109375" style="72" customWidth="1"/>
    <col min="6918" max="6919" width="10.7109375" style="72" customWidth="1"/>
    <col min="6920" max="6926" width="11.42578125" style="72"/>
    <col min="6927" max="6927" width="13.28515625" style="72" customWidth="1"/>
    <col min="6928" max="7169" width="11.42578125" style="72"/>
    <col min="7170" max="7170" width="36.7109375" style="72" customWidth="1"/>
    <col min="7171" max="7171" width="12.7109375" style="72" customWidth="1"/>
    <col min="7172" max="7172" width="10.7109375" style="72" customWidth="1"/>
    <col min="7173" max="7173" width="12.7109375" style="72" customWidth="1"/>
    <col min="7174" max="7175" width="10.7109375" style="72" customWidth="1"/>
    <col min="7176" max="7182" width="11.42578125" style="72"/>
    <col min="7183" max="7183" width="13.28515625" style="72" customWidth="1"/>
    <col min="7184" max="7425" width="11.42578125" style="72"/>
    <col min="7426" max="7426" width="36.7109375" style="72" customWidth="1"/>
    <col min="7427" max="7427" width="12.7109375" style="72" customWidth="1"/>
    <col min="7428" max="7428" width="10.7109375" style="72" customWidth="1"/>
    <col min="7429" max="7429" width="12.7109375" style="72" customWidth="1"/>
    <col min="7430" max="7431" width="10.7109375" style="72" customWidth="1"/>
    <col min="7432" max="7438" width="11.42578125" style="72"/>
    <col min="7439" max="7439" width="13.28515625" style="72" customWidth="1"/>
    <col min="7440" max="7681" width="11.42578125" style="72"/>
    <col min="7682" max="7682" width="36.7109375" style="72" customWidth="1"/>
    <col min="7683" max="7683" width="12.7109375" style="72" customWidth="1"/>
    <col min="7684" max="7684" width="10.7109375" style="72" customWidth="1"/>
    <col min="7685" max="7685" width="12.7109375" style="72" customWidth="1"/>
    <col min="7686" max="7687" width="10.7109375" style="72" customWidth="1"/>
    <col min="7688" max="7694" width="11.42578125" style="72"/>
    <col min="7695" max="7695" width="13.28515625" style="72" customWidth="1"/>
    <col min="7696" max="7937" width="11.42578125" style="72"/>
    <col min="7938" max="7938" width="36.7109375" style="72" customWidth="1"/>
    <col min="7939" max="7939" width="12.7109375" style="72" customWidth="1"/>
    <col min="7940" max="7940" width="10.7109375" style="72" customWidth="1"/>
    <col min="7941" max="7941" width="12.7109375" style="72" customWidth="1"/>
    <col min="7942" max="7943" width="10.7109375" style="72" customWidth="1"/>
    <col min="7944" max="7950" width="11.42578125" style="72"/>
    <col min="7951" max="7951" width="13.28515625" style="72" customWidth="1"/>
    <col min="7952" max="8193" width="11.42578125" style="72"/>
    <col min="8194" max="8194" width="36.7109375" style="72" customWidth="1"/>
    <col min="8195" max="8195" width="12.7109375" style="72" customWidth="1"/>
    <col min="8196" max="8196" width="10.7109375" style="72" customWidth="1"/>
    <col min="8197" max="8197" width="12.7109375" style="72" customWidth="1"/>
    <col min="8198" max="8199" width="10.7109375" style="72" customWidth="1"/>
    <col min="8200" max="8206" width="11.42578125" style="72"/>
    <col min="8207" max="8207" width="13.28515625" style="72" customWidth="1"/>
    <col min="8208" max="8449" width="11.42578125" style="72"/>
    <col min="8450" max="8450" width="36.7109375" style="72" customWidth="1"/>
    <col min="8451" max="8451" width="12.7109375" style="72" customWidth="1"/>
    <col min="8452" max="8452" width="10.7109375" style="72" customWidth="1"/>
    <col min="8453" max="8453" width="12.7109375" style="72" customWidth="1"/>
    <col min="8454" max="8455" width="10.7109375" style="72" customWidth="1"/>
    <col min="8456" max="8462" width="11.42578125" style="72"/>
    <col min="8463" max="8463" width="13.28515625" style="72" customWidth="1"/>
    <col min="8464" max="8705" width="11.42578125" style="72"/>
    <col min="8706" max="8706" width="36.7109375" style="72" customWidth="1"/>
    <col min="8707" max="8707" width="12.7109375" style="72" customWidth="1"/>
    <col min="8708" max="8708" width="10.7109375" style="72" customWidth="1"/>
    <col min="8709" max="8709" width="12.7109375" style="72" customWidth="1"/>
    <col min="8710" max="8711" width="10.7109375" style="72" customWidth="1"/>
    <col min="8712" max="8718" width="11.42578125" style="72"/>
    <col min="8719" max="8719" width="13.28515625" style="72" customWidth="1"/>
    <col min="8720" max="8961" width="11.42578125" style="72"/>
    <col min="8962" max="8962" width="36.7109375" style="72" customWidth="1"/>
    <col min="8963" max="8963" width="12.7109375" style="72" customWidth="1"/>
    <col min="8964" max="8964" width="10.7109375" style="72" customWidth="1"/>
    <col min="8965" max="8965" width="12.7109375" style="72" customWidth="1"/>
    <col min="8966" max="8967" width="10.7109375" style="72" customWidth="1"/>
    <col min="8968" max="8974" width="11.42578125" style="72"/>
    <col min="8975" max="8975" width="13.28515625" style="72" customWidth="1"/>
    <col min="8976" max="9217" width="11.42578125" style="72"/>
    <col min="9218" max="9218" width="36.7109375" style="72" customWidth="1"/>
    <col min="9219" max="9219" width="12.7109375" style="72" customWidth="1"/>
    <col min="9220" max="9220" width="10.7109375" style="72" customWidth="1"/>
    <col min="9221" max="9221" width="12.7109375" style="72" customWidth="1"/>
    <col min="9222" max="9223" width="10.7109375" style="72" customWidth="1"/>
    <col min="9224" max="9230" width="11.42578125" style="72"/>
    <col min="9231" max="9231" width="13.28515625" style="72" customWidth="1"/>
    <col min="9232" max="9473" width="11.42578125" style="72"/>
    <col min="9474" max="9474" width="36.7109375" style="72" customWidth="1"/>
    <col min="9475" max="9475" width="12.7109375" style="72" customWidth="1"/>
    <col min="9476" max="9476" width="10.7109375" style="72" customWidth="1"/>
    <col min="9477" max="9477" width="12.7109375" style="72" customWidth="1"/>
    <col min="9478" max="9479" width="10.7109375" style="72" customWidth="1"/>
    <col min="9480" max="9486" width="11.42578125" style="72"/>
    <col min="9487" max="9487" width="13.28515625" style="72" customWidth="1"/>
    <col min="9488" max="9729" width="11.42578125" style="72"/>
    <col min="9730" max="9730" width="36.7109375" style="72" customWidth="1"/>
    <col min="9731" max="9731" width="12.7109375" style="72" customWidth="1"/>
    <col min="9732" max="9732" width="10.7109375" style="72" customWidth="1"/>
    <col min="9733" max="9733" width="12.7109375" style="72" customWidth="1"/>
    <col min="9734" max="9735" width="10.7109375" style="72" customWidth="1"/>
    <col min="9736" max="9742" width="11.42578125" style="72"/>
    <col min="9743" max="9743" width="13.28515625" style="72" customWidth="1"/>
    <col min="9744" max="9985" width="11.42578125" style="72"/>
    <col min="9986" max="9986" width="36.7109375" style="72" customWidth="1"/>
    <col min="9987" max="9987" width="12.7109375" style="72" customWidth="1"/>
    <col min="9988" max="9988" width="10.7109375" style="72" customWidth="1"/>
    <col min="9989" max="9989" width="12.7109375" style="72" customWidth="1"/>
    <col min="9990" max="9991" width="10.7109375" style="72" customWidth="1"/>
    <col min="9992" max="9998" width="11.42578125" style="72"/>
    <col min="9999" max="9999" width="13.28515625" style="72" customWidth="1"/>
    <col min="10000" max="10241" width="11.42578125" style="72"/>
    <col min="10242" max="10242" width="36.7109375" style="72" customWidth="1"/>
    <col min="10243" max="10243" width="12.7109375" style="72" customWidth="1"/>
    <col min="10244" max="10244" width="10.7109375" style="72" customWidth="1"/>
    <col min="10245" max="10245" width="12.7109375" style="72" customWidth="1"/>
    <col min="10246" max="10247" width="10.7109375" style="72" customWidth="1"/>
    <col min="10248" max="10254" width="11.42578125" style="72"/>
    <col min="10255" max="10255" width="13.28515625" style="72" customWidth="1"/>
    <col min="10256" max="10497" width="11.42578125" style="72"/>
    <col min="10498" max="10498" width="36.7109375" style="72" customWidth="1"/>
    <col min="10499" max="10499" width="12.7109375" style="72" customWidth="1"/>
    <col min="10500" max="10500" width="10.7109375" style="72" customWidth="1"/>
    <col min="10501" max="10501" width="12.7109375" style="72" customWidth="1"/>
    <col min="10502" max="10503" width="10.7109375" style="72" customWidth="1"/>
    <col min="10504" max="10510" width="11.42578125" style="72"/>
    <col min="10511" max="10511" width="13.28515625" style="72" customWidth="1"/>
    <col min="10512" max="10753" width="11.42578125" style="72"/>
    <col min="10754" max="10754" width="36.7109375" style="72" customWidth="1"/>
    <col min="10755" max="10755" width="12.7109375" style="72" customWidth="1"/>
    <col min="10756" max="10756" width="10.7109375" style="72" customWidth="1"/>
    <col min="10757" max="10757" width="12.7109375" style="72" customWidth="1"/>
    <col min="10758" max="10759" width="10.7109375" style="72" customWidth="1"/>
    <col min="10760" max="10766" width="11.42578125" style="72"/>
    <col min="10767" max="10767" width="13.28515625" style="72" customWidth="1"/>
    <col min="10768" max="11009" width="11.42578125" style="72"/>
    <col min="11010" max="11010" width="36.7109375" style="72" customWidth="1"/>
    <col min="11011" max="11011" width="12.7109375" style="72" customWidth="1"/>
    <col min="11012" max="11012" width="10.7109375" style="72" customWidth="1"/>
    <col min="11013" max="11013" width="12.7109375" style="72" customWidth="1"/>
    <col min="11014" max="11015" width="10.7109375" style="72" customWidth="1"/>
    <col min="11016" max="11022" width="11.42578125" style="72"/>
    <col min="11023" max="11023" width="13.28515625" style="72" customWidth="1"/>
    <col min="11024" max="11265" width="11.42578125" style="72"/>
    <col min="11266" max="11266" width="36.7109375" style="72" customWidth="1"/>
    <col min="11267" max="11267" width="12.7109375" style="72" customWidth="1"/>
    <col min="11268" max="11268" width="10.7109375" style="72" customWidth="1"/>
    <col min="11269" max="11269" width="12.7109375" style="72" customWidth="1"/>
    <col min="11270" max="11271" width="10.7109375" style="72" customWidth="1"/>
    <col min="11272" max="11278" width="11.42578125" style="72"/>
    <col min="11279" max="11279" width="13.28515625" style="72" customWidth="1"/>
    <col min="11280" max="11521" width="11.42578125" style="72"/>
    <col min="11522" max="11522" width="36.7109375" style="72" customWidth="1"/>
    <col min="11523" max="11523" width="12.7109375" style="72" customWidth="1"/>
    <col min="11524" max="11524" width="10.7109375" style="72" customWidth="1"/>
    <col min="11525" max="11525" width="12.7109375" style="72" customWidth="1"/>
    <col min="11526" max="11527" width="10.7109375" style="72" customWidth="1"/>
    <col min="11528" max="11534" width="11.42578125" style="72"/>
    <col min="11535" max="11535" width="13.28515625" style="72" customWidth="1"/>
    <col min="11536" max="11777" width="11.42578125" style="72"/>
    <col min="11778" max="11778" width="36.7109375" style="72" customWidth="1"/>
    <col min="11779" max="11779" width="12.7109375" style="72" customWidth="1"/>
    <col min="11780" max="11780" width="10.7109375" style="72" customWidth="1"/>
    <col min="11781" max="11781" width="12.7109375" style="72" customWidth="1"/>
    <col min="11782" max="11783" width="10.7109375" style="72" customWidth="1"/>
    <col min="11784" max="11790" width="11.42578125" style="72"/>
    <col min="11791" max="11791" width="13.28515625" style="72" customWidth="1"/>
    <col min="11792" max="12033" width="11.42578125" style="72"/>
    <col min="12034" max="12034" width="36.7109375" style="72" customWidth="1"/>
    <col min="12035" max="12035" width="12.7109375" style="72" customWidth="1"/>
    <col min="12036" max="12036" width="10.7109375" style="72" customWidth="1"/>
    <col min="12037" max="12037" width="12.7109375" style="72" customWidth="1"/>
    <col min="12038" max="12039" width="10.7109375" style="72" customWidth="1"/>
    <col min="12040" max="12046" width="11.42578125" style="72"/>
    <col min="12047" max="12047" width="13.28515625" style="72" customWidth="1"/>
    <col min="12048" max="12289" width="11.42578125" style="72"/>
    <col min="12290" max="12290" width="36.7109375" style="72" customWidth="1"/>
    <col min="12291" max="12291" width="12.7109375" style="72" customWidth="1"/>
    <col min="12292" max="12292" width="10.7109375" style="72" customWidth="1"/>
    <col min="12293" max="12293" width="12.7109375" style="72" customWidth="1"/>
    <col min="12294" max="12295" width="10.7109375" style="72" customWidth="1"/>
    <col min="12296" max="12302" width="11.42578125" style="72"/>
    <col min="12303" max="12303" width="13.28515625" style="72" customWidth="1"/>
    <col min="12304" max="12545" width="11.42578125" style="72"/>
    <col min="12546" max="12546" width="36.7109375" style="72" customWidth="1"/>
    <col min="12547" max="12547" width="12.7109375" style="72" customWidth="1"/>
    <col min="12548" max="12548" width="10.7109375" style="72" customWidth="1"/>
    <col min="12549" max="12549" width="12.7109375" style="72" customWidth="1"/>
    <col min="12550" max="12551" width="10.7109375" style="72" customWidth="1"/>
    <col min="12552" max="12558" width="11.42578125" style="72"/>
    <col min="12559" max="12559" width="13.28515625" style="72" customWidth="1"/>
    <col min="12560" max="12801" width="11.42578125" style="72"/>
    <col min="12802" max="12802" width="36.7109375" style="72" customWidth="1"/>
    <col min="12803" max="12803" width="12.7109375" style="72" customWidth="1"/>
    <col min="12804" max="12804" width="10.7109375" style="72" customWidth="1"/>
    <col min="12805" max="12805" width="12.7109375" style="72" customWidth="1"/>
    <col min="12806" max="12807" width="10.7109375" style="72" customWidth="1"/>
    <col min="12808" max="12814" width="11.42578125" style="72"/>
    <col min="12815" max="12815" width="13.28515625" style="72" customWidth="1"/>
    <col min="12816" max="13057" width="11.42578125" style="72"/>
    <col min="13058" max="13058" width="36.7109375" style="72" customWidth="1"/>
    <col min="13059" max="13059" width="12.7109375" style="72" customWidth="1"/>
    <col min="13060" max="13060" width="10.7109375" style="72" customWidth="1"/>
    <col min="13061" max="13061" width="12.7109375" style="72" customWidth="1"/>
    <col min="13062" max="13063" width="10.7109375" style="72" customWidth="1"/>
    <col min="13064" max="13070" width="11.42578125" style="72"/>
    <col min="13071" max="13071" width="13.28515625" style="72" customWidth="1"/>
    <col min="13072" max="13313" width="11.42578125" style="72"/>
    <col min="13314" max="13314" width="36.7109375" style="72" customWidth="1"/>
    <col min="13315" max="13315" width="12.7109375" style="72" customWidth="1"/>
    <col min="13316" max="13316" width="10.7109375" style="72" customWidth="1"/>
    <col min="13317" max="13317" width="12.7109375" style="72" customWidth="1"/>
    <col min="13318" max="13319" width="10.7109375" style="72" customWidth="1"/>
    <col min="13320" max="13326" width="11.42578125" style="72"/>
    <col min="13327" max="13327" width="13.28515625" style="72" customWidth="1"/>
    <col min="13328" max="13569" width="11.42578125" style="72"/>
    <col min="13570" max="13570" width="36.7109375" style="72" customWidth="1"/>
    <col min="13571" max="13571" width="12.7109375" style="72" customWidth="1"/>
    <col min="13572" max="13572" width="10.7109375" style="72" customWidth="1"/>
    <col min="13573" max="13573" width="12.7109375" style="72" customWidth="1"/>
    <col min="13574" max="13575" width="10.7109375" style="72" customWidth="1"/>
    <col min="13576" max="13582" width="11.42578125" style="72"/>
    <col min="13583" max="13583" width="13.28515625" style="72" customWidth="1"/>
    <col min="13584" max="13825" width="11.42578125" style="72"/>
    <col min="13826" max="13826" width="36.7109375" style="72" customWidth="1"/>
    <col min="13827" max="13827" width="12.7109375" style="72" customWidth="1"/>
    <col min="13828" max="13828" width="10.7109375" style="72" customWidth="1"/>
    <col min="13829" max="13829" width="12.7109375" style="72" customWidth="1"/>
    <col min="13830" max="13831" width="10.7109375" style="72" customWidth="1"/>
    <col min="13832" max="13838" width="11.42578125" style="72"/>
    <col min="13839" max="13839" width="13.28515625" style="72" customWidth="1"/>
    <col min="13840" max="14081" width="11.42578125" style="72"/>
    <col min="14082" max="14082" width="36.7109375" style="72" customWidth="1"/>
    <col min="14083" max="14083" width="12.7109375" style="72" customWidth="1"/>
    <col min="14084" max="14084" width="10.7109375" style="72" customWidth="1"/>
    <col min="14085" max="14085" width="12.7109375" style="72" customWidth="1"/>
    <col min="14086" max="14087" width="10.7109375" style="72" customWidth="1"/>
    <col min="14088" max="14094" width="11.42578125" style="72"/>
    <col min="14095" max="14095" width="13.28515625" style="72" customWidth="1"/>
    <col min="14096" max="14337" width="11.42578125" style="72"/>
    <col min="14338" max="14338" width="36.7109375" style="72" customWidth="1"/>
    <col min="14339" max="14339" width="12.7109375" style="72" customWidth="1"/>
    <col min="14340" max="14340" width="10.7109375" style="72" customWidth="1"/>
    <col min="14341" max="14341" width="12.7109375" style="72" customWidth="1"/>
    <col min="14342" max="14343" width="10.7109375" style="72" customWidth="1"/>
    <col min="14344" max="14350" width="11.42578125" style="72"/>
    <col min="14351" max="14351" width="13.28515625" style="72" customWidth="1"/>
    <col min="14352" max="14593" width="11.42578125" style="72"/>
    <col min="14594" max="14594" width="36.7109375" style="72" customWidth="1"/>
    <col min="14595" max="14595" width="12.7109375" style="72" customWidth="1"/>
    <col min="14596" max="14596" width="10.7109375" style="72" customWidth="1"/>
    <col min="14597" max="14597" width="12.7109375" style="72" customWidth="1"/>
    <col min="14598" max="14599" width="10.7109375" style="72" customWidth="1"/>
    <col min="14600" max="14606" width="11.42578125" style="72"/>
    <col min="14607" max="14607" width="13.28515625" style="72" customWidth="1"/>
    <col min="14608" max="14849" width="11.42578125" style="72"/>
    <col min="14850" max="14850" width="36.7109375" style="72" customWidth="1"/>
    <col min="14851" max="14851" width="12.7109375" style="72" customWidth="1"/>
    <col min="14852" max="14852" width="10.7109375" style="72" customWidth="1"/>
    <col min="14853" max="14853" width="12.7109375" style="72" customWidth="1"/>
    <col min="14854" max="14855" width="10.7109375" style="72" customWidth="1"/>
    <col min="14856" max="14862" width="11.42578125" style="72"/>
    <col min="14863" max="14863" width="13.28515625" style="72" customWidth="1"/>
    <col min="14864" max="15105" width="11.42578125" style="72"/>
    <col min="15106" max="15106" width="36.7109375" style="72" customWidth="1"/>
    <col min="15107" max="15107" width="12.7109375" style="72" customWidth="1"/>
    <col min="15108" max="15108" width="10.7109375" style="72" customWidth="1"/>
    <col min="15109" max="15109" width="12.7109375" style="72" customWidth="1"/>
    <col min="15110" max="15111" width="10.7109375" style="72" customWidth="1"/>
    <col min="15112" max="15118" width="11.42578125" style="72"/>
    <col min="15119" max="15119" width="13.28515625" style="72" customWidth="1"/>
    <col min="15120" max="15361" width="11.42578125" style="72"/>
    <col min="15362" max="15362" width="36.7109375" style="72" customWidth="1"/>
    <col min="15363" max="15363" width="12.7109375" style="72" customWidth="1"/>
    <col min="15364" max="15364" width="10.7109375" style="72" customWidth="1"/>
    <col min="15365" max="15365" width="12.7109375" style="72" customWidth="1"/>
    <col min="15366" max="15367" width="10.7109375" style="72" customWidth="1"/>
    <col min="15368" max="15374" width="11.42578125" style="72"/>
    <col min="15375" max="15375" width="13.28515625" style="72" customWidth="1"/>
    <col min="15376" max="15617" width="11.42578125" style="72"/>
    <col min="15618" max="15618" width="36.7109375" style="72" customWidth="1"/>
    <col min="15619" max="15619" width="12.7109375" style="72" customWidth="1"/>
    <col min="15620" max="15620" width="10.7109375" style="72" customWidth="1"/>
    <col min="15621" max="15621" width="12.7109375" style="72" customWidth="1"/>
    <col min="15622" max="15623" width="10.7109375" style="72" customWidth="1"/>
    <col min="15624" max="15630" width="11.42578125" style="72"/>
    <col min="15631" max="15631" width="13.28515625" style="72" customWidth="1"/>
    <col min="15632" max="15873" width="11.42578125" style="72"/>
    <col min="15874" max="15874" width="36.7109375" style="72" customWidth="1"/>
    <col min="15875" max="15875" width="12.7109375" style="72" customWidth="1"/>
    <col min="15876" max="15876" width="10.7109375" style="72" customWidth="1"/>
    <col min="15877" max="15877" width="12.7109375" style="72" customWidth="1"/>
    <col min="15878" max="15879" width="10.7109375" style="72" customWidth="1"/>
    <col min="15880" max="15886" width="11.42578125" style="72"/>
    <col min="15887" max="15887" width="13.28515625" style="72" customWidth="1"/>
    <col min="15888" max="16129" width="11.42578125" style="72"/>
    <col min="16130" max="16130" width="36.7109375" style="72" customWidth="1"/>
    <col min="16131" max="16131" width="12.7109375" style="72" customWidth="1"/>
    <col min="16132" max="16132" width="10.7109375" style="72" customWidth="1"/>
    <col min="16133" max="16133" width="12.7109375" style="72" customWidth="1"/>
    <col min="16134" max="16135" width="10.7109375" style="72" customWidth="1"/>
    <col min="16136" max="16142" width="11.42578125" style="72"/>
    <col min="16143" max="16143" width="13.28515625" style="72" customWidth="1"/>
    <col min="16144" max="16384" width="11.42578125" style="72"/>
  </cols>
  <sheetData>
    <row r="1" spans="2:7" ht="15" customHeight="1" x14ac:dyDescent="0.25">
      <c r="B1" s="230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231" t="s">
        <v>176</v>
      </c>
      <c r="C5" s="231"/>
      <c r="D5" s="231"/>
      <c r="E5" s="231"/>
      <c r="F5" s="231"/>
      <c r="G5" s="231"/>
    </row>
    <row r="6" spans="2:7" ht="30" customHeight="1" x14ac:dyDescent="0.25">
      <c r="B6" s="232" t="s">
        <v>177</v>
      </c>
      <c r="C6" s="136">
        <v>2012</v>
      </c>
      <c r="D6" s="136" t="s">
        <v>106</v>
      </c>
      <c r="E6" s="136">
        <v>2013</v>
      </c>
      <c r="F6" s="136" t="s">
        <v>106</v>
      </c>
      <c r="G6" s="137" t="s">
        <v>107</v>
      </c>
    </row>
    <row r="7" spans="2:7" ht="15" customHeight="1" x14ac:dyDescent="0.25">
      <c r="B7" s="233" t="s">
        <v>178</v>
      </c>
      <c r="C7" s="234"/>
      <c r="D7" s="234"/>
      <c r="E7" s="234"/>
      <c r="F7" s="234"/>
      <c r="G7" s="234"/>
    </row>
    <row r="8" spans="2:7" ht="15" customHeight="1" x14ac:dyDescent="0.25">
      <c r="B8" s="235" t="s">
        <v>108</v>
      </c>
      <c r="C8" s="236">
        <v>90515</v>
      </c>
      <c r="D8" s="237">
        <v>1</v>
      </c>
      <c r="E8" s="236">
        <v>88739</v>
      </c>
      <c r="F8" s="237">
        <v>1</v>
      </c>
      <c r="G8" s="237">
        <v>-1.9621057283323206E-2</v>
      </c>
    </row>
    <row r="9" spans="2:7" ht="15" customHeight="1" x14ac:dyDescent="0.25">
      <c r="B9" s="233" t="s">
        <v>179</v>
      </c>
      <c r="C9" s="234"/>
      <c r="D9" s="234"/>
      <c r="E9" s="234"/>
      <c r="F9" s="238"/>
      <c r="G9" s="238"/>
    </row>
    <row r="10" spans="2:7" ht="15" customHeight="1" x14ac:dyDescent="0.25">
      <c r="B10" s="239" t="s">
        <v>180</v>
      </c>
      <c r="C10" s="240">
        <v>40135</v>
      </c>
      <c r="D10" s="241">
        <v>0.44340717008230679</v>
      </c>
      <c r="E10" s="240">
        <v>42321</v>
      </c>
      <c r="F10" s="241">
        <v>0.47691544867532876</v>
      </c>
      <c r="G10" s="241">
        <v>5.4466176653793448E-2</v>
      </c>
    </row>
    <row r="11" spans="2:7" ht="15" customHeight="1" x14ac:dyDescent="0.25">
      <c r="B11" s="242" t="s">
        <v>181</v>
      </c>
      <c r="C11" s="243">
        <v>2992</v>
      </c>
      <c r="D11" s="244">
        <v>3.3055294702535494E-2</v>
      </c>
      <c r="E11" s="243">
        <v>3032</v>
      </c>
      <c r="F11" s="244">
        <v>3.4167615141031567E-2</v>
      </c>
      <c r="G11" s="245">
        <v>1.3368983957219251E-2</v>
      </c>
    </row>
    <row r="12" spans="2:7" ht="15" customHeight="1" x14ac:dyDescent="0.25">
      <c r="B12" s="242" t="s">
        <v>182</v>
      </c>
      <c r="C12" s="243">
        <v>22368</v>
      </c>
      <c r="D12" s="244">
        <v>0.24711926200077336</v>
      </c>
      <c r="E12" s="243">
        <v>23166</v>
      </c>
      <c r="F12" s="244">
        <v>0.26105770856106109</v>
      </c>
      <c r="G12" s="245">
        <v>3.5675965665236051E-2</v>
      </c>
    </row>
    <row r="13" spans="2:7" ht="15" customHeight="1" x14ac:dyDescent="0.25">
      <c r="B13" s="242" t="s">
        <v>183</v>
      </c>
      <c r="C13" s="243">
        <v>9904</v>
      </c>
      <c r="D13" s="244">
        <v>0.10941832845384743</v>
      </c>
      <c r="E13" s="243">
        <v>10873</v>
      </c>
      <c r="F13" s="244">
        <v>0.12252786260832328</v>
      </c>
      <c r="G13" s="245">
        <v>9.7839256865912758E-2</v>
      </c>
    </row>
    <row r="14" spans="2:7" ht="15" customHeight="1" x14ac:dyDescent="0.25">
      <c r="B14" s="242" t="s">
        <v>184</v>
      </c>
      <c r="C14" s="243">
        <v>4677</v>
      </c>
      <c r="D14" s="244">
        <v>5.1670993757940674E-2</v>
      </c>
      <c r="E14" s="243">
        <v>5001</v>
      </c>
      <c r="F14" s="244">
        <v>5.6356280778462685E-2</v>
      </c>
      <c r="G14" s="245">
        <v>6.9275176395125079E-2</v>
      </c>
    </row>
    <row r="15" spans="2:7" ht="15" customHeight="1" x14ac:dyDescent="0.25">
      <c r="B15" s="242" t="s">
        <v>185</v>
      </c>
      <c r="C15" s="243">
        <v>194</v>
      </c>
      <c r="D15" s="244">
        <v>2.1432911672098548E-3</v>
      </c>
      <c r="E15" s="243">
        <v>249</v>
      </c>
      <c r="F15" s="244">
        <v>2.8059815864501514E-3</v>
      </c>
      <c r="G15" s="245">
        <v>0.28350515463917525</v>
      </c>
    </row>
    <row r="16" spans="2:7" ht="15" customHeight="1" x14ac:dyDescent="0.25">
      <c r="B16" s="233" t="s">
        <v>186</v>
      </c>
      <c r="C16" s="234"/>
      <c r="D16" s="234"/>
      <c r="E16" s="234"/>
      <c r="F16" s="238"/>
      <c r="G16" s="238"/>
    </row>
    <row r="17" spans="2:11" ht="15" customHeight="1" x14ac:dyDescent="0.25">
      <c r="B17" s="239" t="s">
        <v>187</v>
      </c>
      <c r="C17" s="240">
        <v>50380</v>
      </c>
      <c r="D17" s="241">
        <v>0.55659282991769321</v>
      </c>
      <c r="E17" s="240">
        <v>46418</v>
      </c>
      <c r="F17" s="241">
        <v>0.52308455132467124</v>
      </c>
      <c r="G17" s="241">
        <v>-7.8642318380309648E-2</v>
      </c>
    </row>
    <row r="18" spans="2:11" ht="15" customHeight="1" x14ac:dyDescent="0.25">
      <c r="B18" s="246" t="s">
        <v>139</v>
      </c>
      <c r="C18" s="246"/>
      <c r="D18" s="246"/>
      <c r="E18" s="246"/>
      <c r="F18" s="246"/>
      <c r="G18" s="246"/>
    </row>
    <row r="19" spans="2:11" ht="20.100000000000001" customHeight="1" thickBot="1" x14ac:dyDescent="0.3"/>
    <row r="20" spans="2:11" ht="30" customHeight="1" thickBot="1" x14ac:dyDescent="0.3">
      <c r="G20" s="44" t="s">
        <v>90</v>
      </c>
    </row>
    <row r="21" spans="2:11" ht="20.100000000000001" customHeight="1" x14ac:dyDescent="0.25"/>
    <row r="26" spans="2:11" x14ac:dyDescent="0.25">
      <c r="B26" s="86"/>
      <c r="C26" s="86"/>
      <c r="D26" s="86"/>
      <c r="E26" s="86"/>
      <c r="F26" s="86"/>
      <c r="G26" s="86"/>
      <c r="H26" s="86"/>
      <c r="I26" s="86"/>
      <c r="J26" s="86"/>
      <c r="K26" s="86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M20" sqref="M20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</row>
    <row r="29" spans="2:12" ht="20.100000000000001" customHeight="1" thickBot="1" x14ac:dyDescent="0.3"/>
    <row r="30" spans="2:12" ht="30" customHeight="1" thickBot="1" x14ac:dyDescent="0.3">
      <c r="J30" s="44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106"/>
      <c r="E2" s="106"/>
      <c r="G2" s="106"/>
      <c r="I2" s="106"/>
      <c r="K2" s="106"/>
      <c r="M2" s="106"/>
      <c r="O2" s="106"/>
    </row>
    <row r="3" spans="2:21" x14ac:dyDescent="0.25">
      <c r="C3" s="106"/>
      <c r="E3" s="106"/>
      <c r="G3" s="106"/>
      <c r="I3" s="106"/>
      <c r="K3" s="106"/>
      <c r="M3" s="106"/>
      <c r="O3" s="106"/>
    </row>
    <row r="5" spans="2:21" ht="24.75" customHeight="1" thickBot="1" x14ac:dyDescent="0.3">
      <c r="B5" s="174" t="s">
        <v>188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</row>
    <row r="6" spans="2:21" ht="26.25" thickBot="1" x14ac:dyDescent="0.3">
      <c r="B6" s="247"/>
      <c r="C6" s="180" t="s">
        <v>185</v>
      </c>
      <c r="D6" s="180" t="s">
        <v>93</v>
      </c>
      <c r="E6" s="248" t="s">
        <v>184</v>
      </c>
      <c r="F6" s="248" t="s">
        <v>93</v>
      </c>
      <c r="G6" s="180" t="s">
        <v>183</v>
      </c>
      <c r="H6" s="180" t="s">
        <v>93</v>
      </c>
      <c r="I6" s="248" t="s">
        <v>182</v>
      </c>
      <c r="J6" s="248" t="s">
        <v>93</v>
      </c>
      <c r="K6" s="180" t="s">
        <v>181</v>
      </c>
      <c r="L6" s="180" t="s">
        <v>93</v>
      </c>
      <c r="M6" s="248" t="s">
        <v>113</v>
      </c>
      <c r="N6" s="248" t="s">
        <v>93</v>
      </c>
      <c r="O6" s="180" t="s">
        <v>124</v>
      </c>
      <c r="P6" s="180" t="s">
        <v>93</v>
      </c>
      <c r="Q6" s="248" t="s">
        <v>89</v>
      </c>
      <c r="R6" s="248" t="s">
        <v>93</v>
      </c>
      <c r="T6" s="44" t="s">
        <v>102</v>
      </c>
      <c r="U6" s="44" t="s">
        <v>103</v>
      </c>
    </row>
    <row r="7" spans="2:21" x14ac:dyDescent="0.25">
      <c r="B7" s="183" t="s">
        <v>88</v>
      </c>
      <c r="C7" s="249">
        <v>88</v>
      </c>
      <c r="D7" s="250">
        <v>4.1764705882352944</v>
      </c>
      <c r="E7" s="251">
        <v>605</v>
      </c>
      <c r="F7" s="252">
        <v>11.604166666666666</v>
      </c>
      <c r="G7" s="249">
        <v>1635</v>
      </c>
      <c r="H7" s="250">
        <v>0.51810584958217265</v>
      </c>
      <c r="I7" s="251">
        <v>2902</v>
      </c>
      <c r="J7" s="252">
        <v>2.0393811533051975E-2</v>
      </c>
      <c r="K7" s="249">
        <v>382</v>
      </c>
      <c r="L7" s="250">
        <v>5.8171745152354681E-2</v>
      </c>
      <c r="M7" s="251">
        <v>5612</v>
      </c>
      <c r="N7" s="252">
        <v>0.29100529100529093</v>
      </c>
      <c r="O7" s="249">
        <v>7421</v>
      </c>
      <c r="P7" s="250">
        <v>0.15376243781094523</v>
      </c>
      <c r="Q7" s="251">
        <v>13033</v>
      </c>
      <c r="R7" s="252">
        <v>0.20911030707857869</v>
      </c>
    </row>
    <row r="8" spans="2:21" x14ac:dyDescent="0.25">
      <c r="B8" s="183" t="s">
        <v>87</v>
      </c>
      <c r="C8" s="249">
        <v>47</v>
      </c>
      <c r="D8" s="250">
        <v>2.1739130434782705E-2</v>
      </c>
      <c r="E8" s="251">
        <v>326</v>
      </c>
      <c r="F8" s="252">
        <v>-0.39517625231910947</v>
      </c>
      <c r="G8" s="249">
        <v>1396</v>
      </c>
      <c r="H8" s="250">
        <v>0.38905472636815919</v>
      </c>
      <c r="I8" s="251">
        <v>3022</v>
      </c>
      <c r="J8" s="252">
        <v>0.10899082568807339</v>
      </c>
      <c r="K8" s="249">
        <v>327</v>
      </c>
      <c r="L8" s="250">
        <v>-0.18656716417910446</v>
      </c>
      <c r="M8" s="251">
        <v>5118</v>
      </c>
      <c r="N8" s="252">
        <v>8.501165995336013E-2</v>
      </c>
      <c r="O8" s="249">
        <v>6767</v>
      </c>
      <c r="P8" s="250">
        <v>0.23620752648885635</v>
      </c>
      <c r="Q8" s="251">
        <v>11885</v>
      </c>
      <c r="R8" s="252">
        <v>0.16622510057894213</v>
      </c>
    </row>
    <row r="9" spans="2:21" x14ac:dyDescent="0.25">
      <c r="B9" s="183" t="s">
        <v>86</v>
      </c>
      <c r="C9" s="249">
        <v>6</v>
      </c>
      <c r="D9" s="250">
        <v>-0.25</v>
      </c>
      <c r="E9" s="251">
        <v>451</v>
      </c>
      <c r="F9" s="252">
        <v>-0.14905660377358487</v>
      </c>
      <c r="G9" s="249">
        <v>1075</v>
      </c>
      <c r="H9" s="250">
        <v>0.54676258992805749</v>
      </c>
      <c r="I9" s="251">
        <v>2460</v>
      </c>
      <c r="J9" s="252">
        <v>0.28728414442700156</v>
      </c>
      <c r="K9" s="249">
        <v>207</v>
      </c>
      <c r="L9" s="250">
        <v>-0.22180451127819545</v>
      </c>
      <c r="M9" s="251">
        <v>4199</v>
      </c>
      <c r="N9" s="252">
        <v>0.23137829912023467</v>
      </c>
      <c r="O9" s="249">
        <v>4300</v>
      </c>
      <c r="P9" s="250">
        <v>8.531044926804654E-2</v>
      </c>
      <c r="Q9" s="251">
        <v>8499</v>
      </c>
      <c r="R9" s="252">
        <v>0.15287574606619647</v>
      </c>
    </row>
    <row r="10" spans="2:21" x14ac:dyDescent="0.25">
      <c r="B10" s="183" t="s">
        <v>85</v>
      </c>
      <c r="C10" s="249">
        <v>3</v>
      </c>
      <c r="D10" s="250">
        <v>2</v>
      </c>
      <c r="E10" s="251">
        <v>330</v>
      </c>
      <c r="F10" s="252">
        <v>0.30434782608695654</v>
      </c>
      <c r="G10" s="249">
        <v>204</v>
      </c>
      <c r="H10" s="250">
        <v>-0.16049382716049387</v>
      </c>
      <c r="I10" s="251">
        <v>569</v>
      </c>
      <c r="J10" s="252">
        <v>1.0657193605683846E-2</v>
      </c>
      <c r="K10" s="249">
        <v>35</v>
      </c>
      <c r="L10" s="250">
        <v>-0.62365591397849462</v>
      </c>
      <c r="M10" s="251">
        <v>1141</v>
      </c>
      <c r="N10" s="252">
        <v>-1.0407632263660038E-2</v>
      </c>
      <c r="O10" s="249">
        <v>930</v>
      </c>
      <c r="P10" s="250">
        <v>0.13831089351285186</v>
      </c>
      <c r="Q10" s="251">
        <v>2071</v>
      </c>
      <c r="R10" s="252">
        <v>5.1269035532995E-2</v>
      </c>
    </row>
    <row r="11" spans="2:21" x14ac:dyDescent="0.25">
      <c r="B11" s="183" t="s">
        <v>84</v>
      </c>
      <c r="C11" s="249">
        <v>6</v>
      </c>
      <c r="D11" s="250" t="s">
        <v>135</v>
      </c>
      <c r="E11" s="251">
        <v>261</v>
      </c>
      <c r="F11" s="252">
        <v>0.125</v>
      </c>
      <c r="G11" s="249">
        <v>411</v>
      </c>
      <c r="H11" s="250">
        <v>0.57471264367816088</v>
      </c>
      <c r="I11" s="251">
        <v>450</v>
      </c>
      <c r="J11" s="252">
        <v>-5.0632911392405111E-2</v>
      </c>
      <c r="K11" s="249">
        <v>28</v>
      </c>
      <c r="L11" s="250">
        <v>-0.5625</v>
      </c>
      <c r="M11" s="251">
        <v>1156</v>
      </c>
      <c r="N11" s="252">
        <v>0.12124151309408338</v>
      </c>
      <c r="O11" s="249">
        <v>935</v>
      </c>
      <c r="P11" s="250">
        <v>0.43404907975460127</v>
      </c>
      <c r="Q11" s="251">
        <v>2091</v>
      </c>
      <c r="R11" s="252">
        <v>0.24242424242424243</v>
      </c>
    </row>
    <row r="12" spans="2:21" x14ac:dyDescent="0.25">
      <c r="B12" s="183" t="s">
        <v>83</v>
      </c>
      <c r="C12" s="249">
        <v>1</v>
      </c>
      <c r="D12" s="250" t="s">
        <v>135</v>
      </c>
      <c r="E12" s="251">
        <v>294</v>
      </c>
      <c r="F12" s="252">
        <v>41</v>
      </c>
      <c r="G12" s="249">
        <v>647</v>
      </c>
      <c r="H12" s="250">
        <v>0.14716312056737579</v>
      </c>
      <c r="I12" s="251">
        <v>993</v>
      </c>
      <c r="J12" s="252">
        <v>0.92441860465116288</v>
      </c>
      <c r="K12" s="249">
        <v>117</v>
      </c>
      <c r="L12" s="250">
        <v>-2.5000000000000022E-2</v>
      </c>
      <c r="M12" s="251">
        <v>2052</v>
      </c>
      <c r="N12" s="252">
        <v>0.70008285004142512</v>
      </c>
      <c r="O12" s="249">
        <v>1824</v>
      </c>
      <c r="P12" s="250">
        <v>-0.25913891145410239</v>
      </c>
      <c r="Q12" s="251">
        <v>3876</v>
      </c>
      <c r="R12" s="252">
        <v>5.6418642681929754E-2</v>
      </c>
    </row>
    <row r="13" spans="2:21" x14ac:dyDescent="0.25">
      <c r="B13" s="183" t="s">
        <v>82</v>
      </c>
      <c r="C13" s="249">
        <v>1</v>
      </c>
      <c r="D13" s="250">
        <v>-0.5</v>
      </c>
      <c r="E13" s="251">
        <v>204</v>
      </c>
      <c r="F13" s="252">
        <v>-0.18400000000000005</v>
      </c>
      <c r="G13" s="249">
        <v>207</v>
      </c>
      <c r="H13" s="250">
        <v>-0.37650602409638556</v>
      </c>
      <c r="I13" s="251">
        <v>565</v>
      </c>
      <c r="J13" s="252">
        <v>0.14837398373983746</v>
      </c>
      <c r="K13" s="249">
        <v>21</v>
      </c>
      <c r="L13" s="250">
        <v>-0.54347826086956519</v>
      </c>
      <c r="M13" s="251">
        <v>998</v>
      </c>
      <c r="N13" s="252">
        <v>-0.11051693404634577</v>
      </c>
      <c r="O13" s="249">
        <v>1050</v>
      </c>
      <c r="P13" s="250">
        <v>2.1400778210116655E-2</v>
      </c>
      <c r="Q13" s="251">
        <v>2048</v>
      </c>
      <c r="R13" s="252">
        <v>-4.7441860465116226E-2</v>
      </c>
    </row>
    <row r="14" spans="2:21" x14ac:dyDescent="0.25">
      <c r="B14" s="183" t="s">
        <v>81</v>
      </c>
      <c r="C14" s="249">
        <v>3</v>
      </c>
      <c r="D14" s="250">
        <v>0.5</v>
      </c>
      <c r="E14" s="251">
        <v>224</v>
      </c>
      <c r="F14" s="252">
        <v>0.21739130434782616</v>
      </c>
      <c r="G14" s="249">
        <v>223</v>
      </c>
      <c r="H14" s="250">
        <v>-0.50772626931567322</v>
      </c>
      <c r="I14" s="251">
        <v>539</v>
      </c>
      <c r="J14" s="252">
        <v>-1.6423357664233529E-2</v>
      </c>
      <c r="K14" s="249">
        <v>36</v>
      </c>
      <c r="L14" s="250">
        <v>-0.38983050847457623</v>
      </c>
      <c r="M14" s="251">
        <v>1025</v>
      </c>
      <c r="N14" s="252">
        <v>-0.1773675762439807</v>
      </c>
      <c r="O14" s="249">
        <v>937</v>
      </c>
      <c r="P14" s="250">
        <v>-0.24313408723747976</v>
      </c>
      <c r="Q14" s="251">
        <v>1962</v>
      </c>
      <c r="R14" s="252">
        <v>-0.21014492753623193</v>
      </c>
    </row>
    <row r="15" spans="2:21" x14ac:dyDescent="0.25">
      <c r="B15" s="183" t="s">
        <v>80</v>
      </c>
      <c r="C15" s="249">
        <v>5</v>
      </c>
      <c r="D15" s="250">
        <v>-0.8936170212765957</v>
      </c>
      <c r="E15" s="251">
        <v>307</v>
      </c>
      <c r="F15" s="252">
        <v>0.13703703703703707</v>
      </c>
      <c r="G15" s="249">
        <v>558</v>
      </c>
      <c r="H15" s="250">
        <v>-0.29007633587786263</v>
      </c>
      <c r="I15" s="251">
        <v>1848</v>
      </c>
      <c r="J15" s="252">
        <v>-1.2292891501870629E-2</v>
      </c>
      <c r="K15" s="249">
        <v>253</v>
      </c>
      <c r="L15" s="250">
        <v>7.6595744680851174E-2</v>
      </c>
      <c r="M15" s="251">
        <v>2971</v>
      </c>
      <c r="N15" s="252">
        <v>-7.4166406980367694E-2</v>
      </c>
      <c r="O15" s="249">
        <v>3141</v>
      </c>
      <c r="P15" s="250">
        <v>-7.5829383886255597E-3</v>
      </c>
      <c r="Q15" s="251">
        <v>6112</v>
      </c>
      <c r="R15" s="252">
        <v>-4.1104486978349564E-2</v>
      </c>
    </row>
    <row r="16" spans="2:21" x14ac:dyDescent="0.25">
      <c r="B16" s="183" t="s">
        <v>79</v>
      </c>
      <c r="C16" s="249">
        <v>42</v>
      </c>
      <c r="D16" s="250">
        <v>3.2</v>
      </c>
      <c r="E16" s="251">
        <v>684</v>
      </c>
      <c r="F16" s="252">
        <v>0.12131147540983611</v>
      </c>
      <c r="G16" s="249">
        <v>1680</v>
      </c>
      <c r="H16" s="250">
        <v>1.8799272286234014E-2</v>
      </c>
      <c r="I16" s="251">
        <v>3697</v>
      </c>
      <c r="J16" s="252">
        <v>6.0527825588066575E-2</v>
      </c>
      <c r="K16" s="249">
        <v>559</v>
      </c>
      <c r="L16" s="250">
        <v>0.51902173913043481</v>
      </c>
      <c r="M16" s="251">
        <v>6662</v>
      </c>
      <c r="N16" s="252">
        <v>8.8028744079699406E-2</v>
      </c>
      <c r="O16" s="249">
        <v>6352</v>
      </c>
      <c r="P16" s="250">
        <v>-0.22261657079916775</v>
      </c>
      <c r="Q16" s="251">
        <v>13014</v>
      </c>
      <c r="R16" s="252">
        <v>-8.9548062123968153E-2</v>
      </c>
    </row>
    <row r="17" spans="2:18" x14ac:dyDescent="0.25">
      <c r="B17" s="183" t="s">
        <v>78</v>
      </c>
      <c r="C17" s="249">
        <v>29</v>
      </c>
      <c r="D17" s="250">
        <v>2.2222222222222223</v>
      </c>
      <c r="E17" s="251">
        <v>611</v>
      </c>
      <c r="F17" s="252">
        <v>-0.12589413447782549</v>
      </c>
      <c r="G17" s="249">
        <v>1508</v>
      </c>
      <c r="H17" s="250">
        <v>6.1224489795918435E-2</v>
      </c>
      <c r="I17" s="251">
        <v>3312</v>
      </c>
      <c r="J17" s="252">
        <v>-0.18463810930576074</v>
      </c>
      <c r="K17" s="249">
        <v>601</v>
      </c>
      <c r="L17" s="250">
        <v>0.1068139963167587</v>
      </c>
      <c r="M17" s="251">
        <v>6061</v>
      </c>
      <c r="N17" s="252">
        <v>-9.9940599940599895E-2</v>
      </c>
      <c r="O17" s="249">
        <v>6222</v>
      </c>
      <c r="P17" s="250">
        <v>-0.29311520109066125</v>
      </c>
      <c r="Q17" s="251">
        <v>12283</v>
      </c>
      <c r="R17" s="252">
        <v>-0.20938465499485071</v>
      </c>
    </row>
    <row r="18" spans="2:18" x14ac:dyDescent="0.25">
      <c r="B18" s="183" t="s">
        <v>77</v>
      </c>
      <c r="C18" s="249">
        <v>18</v>
      </c>
      <c r="D18" s="250">
        <v>-0.65384615384615385</v>
      </c>
      <c r="E18" s="251">
        <v>704</v>
      </c>
      <c r="F18" s="252">
        <v>-0.33270142180094786</v>
      </c>
      <c r="G18" s="249">
        <v>1329</v>
      </c>
      <c r="H18" s="250">
        <v>-6.2764456981664329E-2</v>
      </c>
      <c r="I18" s="251">
        <v>2809</v>
      </c>
      <c r="J18" s="252">
        <v>-2.3296244784422826E-2</v>
      </c>
      <c r="K18" s="249">
        <v>466</v>
      </c>
      <c r="L18" s="250">
        <v>7.1264367816092022E-2</v>
      </c>
      <c r="M18" s="251">
        <v>5326</v>
      </c>
      <c r="N18" s="252">
        <v>-8.7388622344071298E-2</v>
      </c>
      <c r="O18" s="249">
        <v>6539</v>
      </c>
      <c r="P18" s="250">
        <v>-0.20031796502384736</v>
      </c>
      <c r="Q18" s="251">
        <v>11865</v>
      </c>
      <c r="R18" s="252">
        <v>-0.15328623421108967</v>
      </c>
    </row>
    <row r="19" spans="2:18" ht="30" customHeight="1" x14ac:dyDescent="0.25">
      <c r="B19" s="253">
        <v>2013</v>
      </c>
      <c r="C19" s="254">
        <v>249</v>
      </c>
      <c r="D19" s="255">
        <v>0.28350515463917536</v>
      </c>
      <c r="E19" s="254">
        <v>5001</v>
      </c>
      <c r="F19" s="255">
        <v>6.9275176395125149E-2</v>
      </c>
      <c r="G19" s="254">
        <v>10873</v>
      </c>
      <c r="H19" s="255">
        <v>9.7839256865912771E-2</v>
      </c>
      <c r="I19" s="254">
        <v>23166</v>
      </c>
      <c r="J19" s="255">
        <v>3.567596566523612E-2</v>
      </c>
      <c r="K19" s="254">
        <v>3032</v>
      </c>
      <c r="L19" s="255">
        <v>1.3368983957219305E-2</v>
      </c>
      <c r="M19" s="254">
        <v>42321</v>
      </c>
      <c r="N19" s="255">
        <v>5.4466176653793497E-2</v>
      </c>
      <c r="O19" s="254">
        <v>46418</v>
      </c>
      <c r="P19" s="255">
        <v>-7.8642318380309661E-2</v>
      </c>
      <c r="Q19" s="254">
        <v>88739</v>
      </c>
      <c r="R19" s="255">
        <v>-1.9621057283323196E-2</v>
      </c>
    </row>
    <row r="20" spans="2:18" outlineLevel="1" x14ac:dyDescent="0.25">
      <c r="B20" s="183" t="s">
        <v>88</v>
      </c>
      <c r="C20" s="249">
        <v>17</v>
      </c>
      <c r="D20" s="250">
        <v>-5.555555555555558E-2</v>
      </c>
      <c r="E20" s="251">
        <v>48</v>
      </c>
      <c r="F20" s="252">
        <v>-0.93725490196078431</v>
      </c>
      <c r="G20" s="249">
        <v>1077</v>
      </c>
      <c r="H20" s="250">
        <v>-8.8832487309644659E-2</v>
      </c>
      <c r="I20" s="251">
        <v>2844</v>
      </c>
      <c r="J20" s="252">
        <v>0.51115834218916056</v>
      </c>
      <c r="K20" s="249">
        <v>361</v>
      </c>
      <c r="L20" s="250">
        <v>0.85128205128205137</v>
      </c>
      <c r="M20" s="251">
        <v>4347</v>
      </c>
      <c r="N20" s="252">
        <v>7.5457694210786741E-2</v>
      </c>
      <c r="O20" s="249">
        <v>6432</v>
      </c>
      <c r="P20" s="250">
        <v>-5.1607195517546445E-2</v>
      </c>
      <c r="Q20" s="251">
        <v>10779</v>
      </c>
      <c r="R20" s="252">
        <v>-4.1574279379157364E-3</v>
      </c>
    </row>
    <row r="21" spans="2:18" outlineLevel="1" x14ac:dyDescent="0.25">
      <c r="B21" s="183" t="s">
        <v>87</v>
      </c>
      <c r="C21" s="249">
        <v>46</v>
      </c>
      <c r="D21" s="250">
        <v>-0.16363636363636369</v>
      </c>
      <c r="E21" s="251">
        <v>539</v>
      </c>
      <c r="F21" s="252">
        <v>-0.22557471264367812</v>
      </c>
      <c r="G21" s="249">
        <v>1005</v>
      </c>
      <c r="H21" s="250">
        <v>0.14857142857142858</v>
      </c>
      <c r="I21" s="251">
        <v>2725</v>
      </c>
      <c r="J21" s="252">
        <v>0.41927083333333326</v>
      </c>
      <c r="K21" s="249">
        <v>402</v>
      </c>
      <c r="L21" s="250">
        <v>0.6144578313253013</v>
      </c>
      <c r="M21" s="251">
        <v>4717</v>
      </c>
      <c r="N21" s="252">
        <v>0.2429512516469039</v>
      </c>
      <c r="O21" s="249">
        <v>5474</v>
      </c>
      <c r="P21" s="250">
        <v>-4.5676429567642951E-2</v>
      </c>
      <c r="Q21" s="251">
        <v>10191</v>
      </c>
      <c r="R21" s="252">
        <v>6.92477179729305E-2</v>
      </c>
    </row>
    <row r="22" spans="2:18" outlineLevel="1" x14ac:dyDescent="0.25">
      <c r="B22" s="183" t="s">
        <v>86</v>
      </c>
      <c r="C22" s="249">
        <v>8</v>
      </c>
      <c r="D22" s="250">
        <v>0.60000000000000009</v>
      </c>
      <c r="E22" s="251">
        <v>530</v>
      </c>
      <c r="F22" s="252">
        <v>0.22969837587006969</v>
      </c>
      <c r="G22" s="249">
        <v>695</v>
      </c>
      <c r="H22" s="250">
        <v>2.05580029368575E-2</v>
      </c>
      <c r="I22" s="251">
        <v>1911</v>
      </c>
      <c r="J22" s="252">
        <v>0.14431137724550891</v>
      </c>
      <c r="K22" s="249">
        <v>266</v>
      </c>
      <c r="L22" s="250">
        <v>0.3233830845771144</v>
      </c>
      <c r="M22" s="251">
        <v>3410</v>
      </c>
      <c r="N22" s="252">
        <v>0.14123159303882193</v>
      </c>
      <c r="O22" s="249">
        <v>3962</v>
      </c>
      <c r="P22" s="250">
        <v>5.0928381962864755E-2</v>
      </c>
      <c r="Q22" s="251">
        <v>7372</v>
      </c>
      <c r="R22" s="252">
        <v>9.085528262799647E-2</v>
      </c>
    </row>
    <row r="23" spans="2:18" outlineLevel="1" x14ac:dyDescent="0.25">
      <c r="B23" s="183" t="s">
        <v>85</v>
      </c>
      <c r="C23" s="249">
        <v>1</v>
      </c>
      <c r="D23" s="250">
        <v>-0.85714285714285721</v>
      </c>
      <c r="E23" s="251">
        <v>253</v>
      </c>
      <c r="F23" s="252">
        <v>-3.937007874015741E-3</v>
      </c>
      <c r="G23" s="249">
        <v>243</v>
      </c>
      <c r="H23" s="250">
        <v>0.71126760563380276</v>
      </c>
      <c r="I23" s="251">
        <v>563</v>
      </c>
      <c r="J23" s="252">
        <v>9.5330739299611E-2</v>
      </c>
      <c r="K23" s="249">
        <v>93</v>
      </c>
      <c r="L23" s="250">
        <v>0.32857142857142851</v>
      </c>
      <c r="M23" s="251">
        <v>1153</v>
      </c>
      <c r="N23" s="252">
        <v>0.16818642350557234</v>
      </c>
      <c r="O23" s="249">
        <v>817</v>
      </c>
      <c r="P23" s="250">
        <v>-9.5238095238095233E-2</v>
      </c>
      <c r="Q23" s="251">
        <v>1970</v>
      </c>
      <c r="R23" s="252">
        <v>4.2328042328042326E-2</v>
      </c>
    </row>
    <row r="24" spans="2:18" outlineLevel="1" x14ac:dyDescent="0.25">
      <c r="B24" s="183" t="s">
        <v>84</v>
      </c>
      <c r="C24" s="249">
        <v>0</v>
      </c>
      <c r="D24" s="250">
        <v>-1</v>
      </c>
      <c r="E24" s="251">
        <v>232</v>
      </c>
      <c r="F24" s="252">
        <v>-0.27725856697819318</v>
      </c>
      <c r="G24" s="249">
        <v>261</v>
      </c>
      <c r="H24" s="250">
        <v>0.43406593406593408</v>
      </c>
      <c r="I24" s="251">
        <v>474</v>
      </c>
      <c r="J24" s="252">
        <v>4.4052863436123246E-2</v>
      </c>
      <c r="K24" s="249">
        <v>64</v>
      </c>
      <c r="L24" s="250">
        <v>-7.2463768115942018E-2</v>
      </c>
      <c r="M24" s="251">
        <v>1031</v>
      </c>
      <c r="N24" s="252">
        <v>1.9436345966958868E-3</v>
      </c>
      <c r="O24" s="249">
        <v>652</v>
      </c>
      <c r="P24" s="250">
        <v>-0.38081671415004748</v>
      </c>
      <c r="Q24" s="251">
        <v>1683</v>
      </c>
      <c r="R24" s="252">
        <v>-0.19164265129683</v>
      </c>
    </row>
    <row r="25" spans="2:18" outlineLevel="1" x14ac:dyDescent="0.25">
      <c r="B25" s="183" t="s">
        <v>83</v>
      </c>
      <c r="C25" s="249">
        <v>0</v>
      </c>
      <c r="D25" s="250">
        <v>-1</v>
      </c>
      <c r="E25" s="251">
        <v>7</v>
      </c>
      <c r="F25" s="252">
        <v>-0.97569444444444442</v>
      </c>
      <c r="G25" s="249">
        <v>564</v>
      </c>
      <c r="H25" s="250">
        <v>1.3697478991596639</v>
      </c>
      <c r="I25" s="251">
        <v>516</v>
      </c>
      <c r="J25" s="252">
        <v>-0.27731092436974791</v>
      </c>
      <c r="K25" s="249">
        <v>120</v>
      </c>
      <c r="L25" s="250">
        <v>0.11111111111111116</v>
      </c>
      <c r="M25" s="251">
        <v>1207</v>
      </c>
      <c r="N25" s="252">
        <v>-0.10658771280532942</v>
      </c>
      <c r="O25" s="249">
        <v>2462</v>
      </c>
      <c r="P25" s="250">
        <v>0.57416879795396425</v>
      </c>
      <c r="Q25" s="251">
        <v>3669</v>
      </c>
      <c r="R25" s="252">
        <v>0.2586620926243568</v>
      </c>
    </row>
    <row r="26" spans="2:18" outlineLevel="1" x14ac:dyDescent="0.25">
      <c r="B26" s="183" t="s">
        <v>82</v>
      </c>
      <c r="C26" s="249">
        <v>2</v>
      </c>
      <c r="D26" s="250">
        <v>-0.6</v>
      </c>
      <c r="E26" s="251">
        <v>250</v>
      </c>
      <c r="F26" s="252">
        <v>0.1013215859030836</v>
      </c>
      <c r="G26" s="249">
        <v>332</v>
      </c>
      <c r="H26" s="250">
        <v>1.5538461538461537</v>
      </c>
      <c r="I26" s="251">
        <v>492</v>
      </c>
      <c r="J26" s="252">
        <v>0.83582089552238803</v>
      </c>
      <c r="K26" s="249">
        <v>46</v>
      </c>
      <c r="L26" s="250">
        <v>-0.54</v>
      </c>
      <c r="M26" s="251">
        <v>1122</v>
      </c>
      <c r="N26" s="252">
        <v>0.53698630136986303</v>
      </c>
      <c r="O26" s="249">
        <v>1028</v>
      </c>
      <c r="P26" s="250">
        <v>8.8983050847457612E-2</v>
      </c>
      <c r="Q26" s="251">
        <v>2150</v>
      </c>
      <c r="R26" s="252">
        <v>0.28434886499402623</v>
      </c>
    </row>
    <row r="27" spans="2:18" outlineLevel="1" x14ac:dyDescent="0.25">
      <c r="B27" s="183" t="s">
        <v>81</v>
      </c>
      <c r="C27" s="249">
        <v>2</v>
      </c>
      <c r="D27" s="250">
        <v>-0.7142857142857143</v>
      </c>
      <c r="E27" s="251">
        <v>184</v>
      </c>
      <c r="F27" s="252">
        <v>60.333333333333336</v>
      </c>
      <c r="G27" s="249">
        <v>453</v>
      </c>
      <c r="H27" s="250">
        <v>1.6184971098265897</v>
      </c>
      <c r="I27" s="251">
        <v>548</v>
      </c>
      <c r="J27" s="252">
        <v>-0.15432098765432101</v>
      </c>
      <c r="K27" s="249">
        <v>59</v>
      </c>
      <c r="L27" s="250">
        <v>0.55263157894736836</v>
      </c>
      <c r="M27" s="251">
        <v>1246</v>
      </c>
      <c r="N27" s="252">
        <v>0.43383199079401602</v>
      </c>
      <c r="O27" s="249">
        <v>1238</v>
      </c>
      <c r="P27" s="250">
        <v>-0.26571767497034404</v>
      </c>
      <c r="Q27" s="251">
        <v>2484</v>
      </c>
      <c r="R27" s="252">
        <v>-2.7788649706457891E-2</v>
      </c>
    </row>
    <row r="28" spans="2:18" outlineLevel="1" x14ac:dyDescent="0.25">
      <c r="B28" s="183" t="s">
        <v>80</v>
      </c>
      <c r="C28" s="249">
        <v>47</v>
      </c>
      <c r="D28" s="250">
        <v>1.7647058823529411</v>
      </c>
      <c r="E28" s="251">
        <v>270</v>
      </c>
      <c r="F28" s="252">
        <v>3.8214285714285712</v>
      </c>
      <c r="G28" s="249">
        <v>786</v>
      </c>
      <c r="H28" s="250">
        <v>-0.46127484578478406</v>
      </c>
      <c r="I28" s="251">
        <v>1871</v>
      </c>
      <c r="J28" s="252">
        <v>-0.31263776634827334</v>
      </c>
      <c r="K28" s="249">
        <v>235</v>
      </c>
      <c r="L28" s="250">
        <v>0.23036649214659688</v>
      </c>
      <c r="M28" s="251">
        <v>3209</v>
      </c>
      <c r="N28" s="252">
        <v>-0.27806524184476944</v>
      </c>
      <c r="O28" s="249">
        <v>3165</v>
      </c>
      <c r="P28" s="250">
        <v>-0.56053873923910025</v>
      </c>
      <c r="Q28" s="251">
        <v>6374</v>
      </c>
      <c r="R28" s="252">
        <v>-0.45273460977075641</v>
      </c>
    </row>
    <row r="29" spans="2:18" outlineLevel="1" x14ac:dyDescent="0.25">
      <c r="B29" s="183" t="s">
        <v>79</v>
      </c>
      <c r="C29" s="249">
        <v>10</v>
      </c>
      <c r="D29" s="250">
        <v>-0.56521739130434789</v>
      </c>
      <c r="E29" s="251">
        <v>610</v>
      </c>
      <c r="F29" s="252">
        <v>5.4893617021276597</v>
      </c>
      <c r="G29" s="249">
        <v>1649</v>
      </c>
      <c r="H29" s="250">
        <v>-0.10864864864864865</v>
      </c>
      <c r="I29" s="251">
        <v>3486</v>
      </c>
      <c r="J29" s="252">
        <v>-1.6088060965283701E-2</v>
      </c>
      <c r="K29" s="249">
        <v>368</v>
      </c>
      <c r="L29" s="250">
        <v>-0.2068965517241379</v>
      </c>
      <c r="M29" s="251">
        <v>6123</v>
      </c>
      <c r="N29" s="252">
        <v>2.4941412788751283E-2</v>
      </c>
      <c r="O29" s="249">
        <v>8171</v>
      </c>
      <c r="P29" s="250">
        <v>-0.25893343007436964</v>
      </c>
      <c r="Q29" s="251">
        <v>14294</v>
      </c>
      <c r="R29" s="252">
        <v>-0.15917647058823525</v>
      </c>
    </row>
    <row r="30" spans="2:18" outlineLevel="1" x14ac:dyDescent="0.25">
      <c r="B30" s="183" t="s">
        <v>78</v>
      </c>
      <c r="C30" s="249">
        <v>9</v>
      </c>
      <c r="D30" s="250">
        <v>-0.5</v>
      </c>
      <c r="E30" s="251">
        <v>699</v>
      </c>
      <c r="F30" s="252">
        <v>7.0344827586206904</v>
      </c>
      <c r="G30" s="249">
        <v>1421</v>
      </c>
      <c r="H30" s="250">
        <v>-0.4031919361612768</v>
      </c>
      <c r="I30" s="251">
        <v>4062</v>
      </c>
      <c r="J30" s="252">
        <v>7.6311605723370368E-2</v>
      </c>
      <c r="K30" s="249">
        <v>543</v>
      </c>
      <c r="L30" s="250">
        <v>0.6355421686746987</v>
      </c>
      <c r="M30" s="251">
        <v>6734</v>
      </c>
      <c r="N30" s="252">
        <v>2.1541262135922334E-2</v>
      </c>
      <c r="O30" s="249">
        <v>8802</v>
      </c>
      <c r="P30" s="250">
        <v>-0.1476711532874988</v>
      </c>
      <c r="Q30" s="251">
        <v>15536</v>
      </c>
      <c r="R30" s="252">
        <v>-8.1742419764761487E-2</v>
      </c>
    </row>
    <row r="31" spans="2:18" outlineLevel="1" x14ac:dyDescent="0.25">
      <c r="B31" s="183" t="s">
        <v>77</v>
      </c>
      <c r="C31" s="249">
        <v>52</v>
      </c>
      <c r="D31" s="250">
        <v>1.1666666666666665</v>
      </c>
      <c r="E31" s="251">
        <v>1055</v>
      </c>
      <c r="F31" s="252">
        <v>25.375</v>
      </c>
      <c r="G31" s="249">
        <v>1418</v>
      </c>
      <c r="H31" s="250">
        <v>-0.18832283915283343</v>
      </c>
      <c r="I31" s="251">
        <v>2876</v>
      </c>
      <c r="J31" s="252">
        <v>-4.1333333333333333E-2</v>
      </c>
      <c r="K31" s="249">
        <v>435</v>
      </c>
      <c r="L31" s="250">
        <v>1.4857142857142858</v>
      </c>
      <c r="M31" s="251">
        <v>5836</v>
      </c>
      <c r="N31" s="252">
        <v>0.17047733654231845</v>
      </c>
      <c r="O31" s="249">
        <v>8177</v>
      </c>
      <c r="P31" s="250">
        <v>0.16747572815533984</v>
      </c>
      <c r="Q31" s="251">
        <v>14013</v>
      </c>
      <c r="R31" s="252">
        <v>0.16872393661384488</v>
      </c>
    </row>
    <row r="32" spans="2:18" x14ac:dyDescent="0.25">
      <c r="B32" s="256">
        <v>2012</v>
      </c>
      <c r="C32" s="257">
        <v>194</v>
      </c>
      <c r="D32" s="258">
        <v>4.8648648648648596E-2</v>
      </c>
      <c r="E32" s="257">
        <v>4677</v>
      </c>
      <c r="F32" s="258">
        <v>0.4337829552421828</v>
      </c>
      <c r="G32" s="257">
        <v>9904</v>
      </c>
      <c r="H32" s="258">
        <v>-0.10289855072463772</v>
      </c>
      <c r="I32" s="257">
        <v>22368</v>
      </c>
      <c r="J32" s="258">
        <v>5.9642806385901803E-2</v>
      </c>
      <c r="K32" s="257">
        <v>2992</v>
      </c>
      <c r="L32" s="258">
        <v>0.36496350364963503</v>
      </c>
      <c r="M32" s="257">
        <v>40135</v>
      </c>
      <c r="N32" s="258">
        <v>6.2109664443738666E-2</v>
      </c>
      <c r="O32" s="257">
        <v>50380</v>
      </c>
      <c r="P32" s="258">
        <v>-0.13133437936444992</v>
      </c>
      <c r="Q32" s="257">
        <v>90515</v>
      </c>
      <c r="R32" s="258">
        <v>-5.501905308764421E-2</v>
      </c>
    </row>
    <row r="33" spans="2:18" hidden="1" outlineLevel="1" x14ac:dyDescent="0.25">
      <c r="B33" s="183" t="s">
        <v>88</v>
      </c>
      <c r="C33" s="249">
        <v>18</v>
      </c>
      <c r="D33" s="250">
        <v>0.38461538461538458</v>
      </c>
      <c r="E33" s="251">
        <v>765</v>
      </c>
      <c r="F33" s="252">
        <v>17.214285714285715</v>
      </c>
      <c r="G33" s="249">
        <v>1182</v>
      </c>
      <c r="H33" s="250">
        <v>0.4155688622754492</v>
      </c>
      <c r="I33" s="251">
        <v>1882</v>
      </c>
      <c r="J33" s="252">
        <v>-8.5519922254616132E-2</v>
      </c>
      <c r="K33" s="249">
        <v>195</v>
      </c>
      <c r="L33" s="250">
        <v>0.68103448275862077</v>
      </c>
      <c r="M33" s="251">
        <v>4042</v>
      </c>
      <c r="N33" s="252">
        <v>0.31919060052219317</v>
      </c>
      <c r="O33" s="249">
        <v>6782</v>
      </c>
      <c r="P33" s="250">
        <v>-0.1553119940216714</v>
      </c>
      <c r="Q33" s="251">
        <v>10824</v>
      </c>
      <c r="R33" s="252">
        <v>-2.4249526728567616E-2</v>
      </c>
    </row>
    <row r="34" spans="2:18" hidden="1" outlineLevel="1" x14ac:dyDescent="0.25">
      <c r="B34" s="183" t="s">
        <v>87</v>
      </c>
      <c r="C34" s="249">
        <v>55</v>
      </c>
      <c r="D34" s="250">
        <v>4.5</v>
      </c>
      <c r="E34" s="251">
        <v>696</v>
      </c>
      <c r="F34" s="252">
        <v>13.808510638297872</v>
      </c>
      <c r="G34" s="249">
        <v>875</v>
      </c>
      <c r="H34" s="250">
        <v>0.203576341127923</v>
      </c>
      <c r="I34" s="251">
        <v>1920</v>
      </c>
      <c r="J34" s="252">
        <v>-0.14742451154529312</v>
      </c>
      <c r="K34" s="249">
        <v>249</v>
      </c>
      <c r="L34" s="250">
        <v>0.50909090909090904</v>
      </c>
      <c r="M34" s="251">
        <v>3795</v>
      </c>
      <c r="N34" s="252">
        <v>0.18556701030927836</v>
      </c>
      <c r="O34" s="249">
        <v>5736</v>
      </c>
      <c r="P34" s="250">
        <v>-0.16845462452884896</v>
      </c>
      <c r="Q34" s="251">
        <v>9531</v>
      </c>
      <c r="R34" s="252">
        <v>-5.6243192395286634E-2</v>
      </c>
    </row>
    <row r="35" spans="2:18" hidden="1" outlineLevel="1" x14ac:dyDescent="0.25">
      <c r="B35" s="183" t="s">
        <v>86</v>
      </c>
      <c r="C35" s="249">
        <v>5</v>
      </c>
      <c r="D35" s="250">
        <v>0.25</v>
      </c>
      <c r="E35" s="251">
        <v>431</v>
      </c>
      <c r="F35" s="252">
        <v>0.24207492795389052</v>
      </c>
      <c r="G35" s="249">
        <v>681</v>
      </c>
      <c r="H35" s="250">
        <v>0.59484777517564402</v>
      </c>
      <c r="I35" s="251">
        <v>1670</v>
      </c>
      <c r="J35" s="252">
        <v>-0.11170212765957444</v>
      </c>
      <c r="K35" s="249">
        <v>201</v>
      </c>
      <c r="L35" s="250">
        <v>-9.8522167487684609E-3</v>
      </c>
      <c r="M35" s="251">
        <v>2988</v>
      </c>
      <c r="N35" s="252">
        <v>4.4390073400908836E-2</v>
      </c>
      <c r="O35" s="249">
        <v>3770</v>
      </c>
      <c r="P35" s="250">
        <v>-0.15866993974559251</v>
      </c>
      <c r="Q35" s="251">
        <v>6758</v>
      </c>
      <c r="R35" s="252">
        <v>-7.9542359030236987E-2</v>
      </c>
    </row>
    <row r="36" spans="2:18" hidden="1" outlineLevel="1" x14ac:dyDescent="0.25">
      <c r="B36" s="183" t="s">
        <v>85</v>
      </c>
      <c r="C36" s="249">
        <v>7</v>
      </c>
      <c r="D36" s="250">
        <v>-0.36363636363636365</v>
      </c>
      <c r="E36" s="251">
        <v>254</v>
      </c>
      <c r="F36" s="252">
        <v>18.53846153846154</v>
      </c>
      <c r="G36" s="249">
        <v>142</v>
      </c>
      <c r="H36" s="250">
        <v>0.36538461538461542</v>
      </c>
      <c r="I36" s="251">
        <v>514</v>
      </c>
      <c r="J36" s="252">
        <v>0.26913580246913571</v>
      </c>
      <c r="K36" s="249">
        <v>70</v>
      </c>
      <c r="L36" s="250">
        <v>0.59090909090909083</v>
      </c>
      <c r="M36" s="251">
        <v>987</v>
      </c>
      <c r="N36" s="252">
        <v>0.71057192374350087</v>
      </c>
      <c r="O36" s="249">
        <v>903</v>
      </c>
      <c r="P36" s="250">
        <v>0.81325301204819267</v>
      </c>
      <c r="Q36" s="251">
        <v>1890</v>
      </c>
      <c r="R36" s="252">
        <v>0.75813953488372099</v>
      </c>
    </row>
    <row r="37" spans="2:18" hidden="1" outlineLevel="1" x14ac:dyDescent="0.25">
      <c r="B37" s="183" t="s">
        <v>84</v>
      </c>
      <c r="C37" s="249">
        <v>3</v>
      </c>
      <c r="D37" s="250">
        <v>0.5</v>
      </c>
      <c r="E37" s="251">
        <v>321</v>
      </c>
      <c r="F37" s="252">
        <v>1.0445859872611467</v>
      </c>
      <c r="G37" s="249">
        <v>182</v>
      </c>
      <c r="H37" s="250">
        <v>1.3037974683544302</v>
      </c>
      <c r="I37" s="251">
        <v>454</v>
      </c>
      <c r="J37" s="252">
        <v>0.22043010752688175</v>
      </c>
      <c r="K37" s="249">
        <v>69</v>
      </c>
      <c r="L37" s="250">
        <v>12.8</v>
      </c>
      <c r="M37" s="251">
        <v>1029</v>
      </c>
      <c r="N37" s="252">
        <v>0.673170731707317</v>
      </c>
      <c r="O37" s="249">
        <v>1053</v>
      </c>
      <c r="P37" s="250">
        <v>0.89388489208633093</v>
      </c>
      <c r="Q37" s="251">
        <v>2082</v>
      </c>
      <c r="R37" s="252">
        <v>0.77796754910333044</v>
      </c>
    </row>
    <row r="38" spans="2:18" hidden="1" outlineLevel="1" x14ac:dyDescent="0.25">
      <c r="B38" s="183" t="s">
        <v>83</v>
      </c>
      <c r="C38" s="249">
        <v>3</v>
      </c>
      <c r="D38" s="250" t="s">
        <v>135</v>
      </c>
      <c r="E38" s="251">
        <v>288</v>
      </c>
      <c r="F38" s="252">
        <v>0.60000000000000009</v>
      </c>
      <c r="G38" s="249">
        <v>238</v>
      </c>
      <c r="H38" s="250">
        <v>2.2602739726027399</v>
      </c>
      <c r="I38" s="251">
        <v>714</v>
      </c>
      <c r="J38" s="252">
        <v>0.44827586206896552</v>
      </c>
      <c r="K38" s="249">
        <v>108</v>
      </c>
      <c r="L38" s="250">
        <v>1.0377358490566038</v>
      </c>
      <c r="M38" s="251">
        <v>1351</v>
      </c>
      <c r="N38" s="252">
        <v>0.69086357947434296</v>
      </c>
      <c r="O38" s="249">
        <v>1564</v>
      </c>
      <c r="P38" s="250">
        <v>0.76923076923076916</v>
      </c>
      <c r="Q38" s="251">
        <v>2915</v>
      </c>
      <c r="R38" s="252">
        <v>0.73202614379084974</v>
      </c>
    </row>
    <row r="39" spans="2:18" hidden="1" outlineLevel="1" x14ac:dyDescent="0.25">
      <c r="B39" s="183" t="s">
        <v>82</v>
      </c>
      <c r="C39" s="249">
        <v>5</v>
      </c>
      <c r="D39" s="250">
        <v>4</v>
      </c>
      <c r="E39" s="251">
        <v>227</v>
      </c>
      <c r="F39" s="252">
        <v>0.5547945205479452</v>
      </c>
      <c r="G39" s="249">
        <v>130</v>
      </c>
      <c r="H39" s="250">
        <v>0.52941176470588225</v>
      </c>
      <c r="I39" s="251">
        <v>268</v>
      </c>
      <c r="J39" s="252">
        <v>-0.49624060150375937</v>
      </c>
      <c r="K39" s="249">
        <v>100</v>
      </c>
      <c r="L39" s="250">
        <v>1.6315789473684212</v>
      </c>
      <c r="M39" s="251">
        <v>730</v>
      </c>
      <c r="N39" s="252">
        <v>-8.9775561097256817E-2</v>
      </c>
      <c r="O39" s="249">
        <v>944</v>
      </c>
      <c r="P39" s="250">
        <v>0.37010159651669094</v>
      </c>
      <c r="Q39" s="251">
        <v>1674</v>
      </c>
      <c r="R39" s="252">
        <v>0.12273641851106643</v>
      </c>
    </row>
    <row r="40" spans="2:18" hidden="1" outlineLevel="1" x14ac:dyDescent="0.25">
      <c r="B40" s="183" t="s">
        <v>81</v>
      </c>
      <c r="C40" s="249">
        <v>7</v>
      </c>
      <c r="D40" s="250" t="s">
        <v>135</v>
      </c>
      <c r="E40" s="251">
        <v>3</v>
      </c>
      <c r="F40" s="252">
        <v>-0.98245614035087714</v>
      </c>
      <c r="G40" s="249">
        <v>173</v>
      </c>
      <c r="H40" s="250">
        <v>1.2763157894736841</v>
      </c>
      <c r="I40" s="251">
        <v>648</v>
      </c>
      <c r="J40" s="252">
        <v>0.61596009975062338</v>
      </c>
      <c r="K40" s="249">
        <v>38</v>
      </c>
      <c r="L40" s="250">
        <v>-0.11627906976744184</v>
      </c>
      <c r="M40" s="251">
        <v>869</v>
      </c>
      <c r="N40" s="252">
        <v>0.25759768451519527</v>
      </c>
      <c r="O40" s="249">
        <v>1686</v>
      </c>
      <c r="P40" s="250">
        <v>0.71515768056968465</v>
      </c>
      <c r="Q40" s="251">
        <v>2555</v>
      </c>
      <c r="R40" s="252">
        <v>0.52628434886499398</v>
      </c>
    </row>
    <row r="41" spans="2:18" hidden="1" outlineLevel="1" x14ac:dyDescent="0.25">
      <c r="B41" s="183" t="s">
        <v>80</v>
      </c>
      <c r="C41" s="249">
        <v>17</v>
      </c>
      <c r="D41" s="250">
        <v>16</v>
      </c>
      <c r="E41" s="251">
        <v>56</v>
      </c>
      <c r="F41" s="252">
        <v>-0.81639344262295088</v>
      </c>
      <c r="G41" s="249">
        <v>1459</v>
      </c>
      <c r="H41" s="250">
        <v>1.3048973143759874</v>
      </c>
      <c r="I41" s="251">
        <v>2722</v>
      </c>
      <c r="J41" s="252">
        <v>1.9781181619256016</v>
      </c>
      <c r="K41" s="249">
        <v>191</v>
      </c>
      <c r="L41" s="250">
        <v>0.7850467289719627</v>
      </c>
      <c r="M41" s="251">
        <v>4445</v>
      </c>
      <c r="N41" s="252">
        <v>1.2678571428571428</v>
      </c>
      <c r="O41" s="249">
        <v>7202</v>
      </c>
      <c r="P41" s="250">
        <v>1.8023346303501944</v>
      </c>
      <c r="Q41" s="251">
        <v>11647</v>
      </c>
      <c r="R41" s="252">
        <v>1.571081677704194</v>
      </c>
    </row>
    <row r="42" spans="2:18" hidden="1" outlineLevel="1" x14ac:dyDescent="0.25">
      <c r="B42" s="183" t="s">
        <v>79</v>
      </c>
      <c r="C42" s="249">
        <v>23</v>
      </c>
      <c r="D42" s="250">
        <v>1.0909090909090908</v>
      </c>
      <c r="E42" s="251">
        <v>94</v>
      </c>
      <c r="F42" s="252">
        <v>-0.8004246284501062</v>
      </c>
      <c r="G42" s="249">
        <v>1850</v>
      </c>
      <c r="H42" s="250">
        <v>0.48475120385232739</v>
      </c>
      <c r="I42" s="251">
        <v>3543</v>
      </c>
      <c r="J42" s="252">
        <v>0.27446043165467615</v>
      </c>
      <c r="K42" s="249">
        <v>464</v>
      </c>
      <c r="L42" s="250">
        <v>0.94957983193277307</v>
      </c>
      <c r="M42" s="251">
        <v>5974</v>
      </c>
      <c r="N42" s="252">
        <v>0.25874420564686051</v>
      </c>
      <c r="O42" s="249">
        <v>11026</v>
      </c>
      <c r="P42" s="250">
        <v>0.46993734168777501</v>
      </c>
      <c r="Q42" s="251">
        <v>17000</v>
      </c>
      <c r="R42" s="252">
        <v>0.38809504368416747</v>
      </c>
    </row>
    <row r="43" spans="2:18" hidden="1" outlineLevel="1" x14ac:dyDescent="0.25">
      <c r="B43" s="183" t="s">
        <v>78</v>
      </c>
      <c r="C43" s="249">
        <v>18</v>
      </c>
      <c r="D43" s="250">
        <v>0.63636363636363646</v>
      </c>
      <c r="E43" s="251">
        <v>87</v>
      </c>
      <c r="F43" s="252">
        <v>-0.82024793388429751</v>
      </c>
      <c r="G43" s="249">
        <v>2381</v>
      </c>
      <c r="H43" s="250">
        <v>0.88968253968253963</v>
      </c>
      <c r="I43" s="251">
        <v>3774</v>
      </c>
      <c r="J43" s="252">
        <v>0.48465774980330445</v>
      </c>
      <c r="K43" s="249">
        <v>332</v>
      </c>
      <c r="L43" s="250">
        <v>0.4625550660792952</v>
      </c>
      <c r="M43" s="251">
        <v>6592</v>
      </c>
      <c r="N43" s="252">
        <v>0.45711759504862948</v>
      </c>
      <c r="O43" s="249">
        <v>10327</v>
      </c>
      <c r="P43" s="250">
        <v>0.19927999070955749</v>
      </c>
      <c r="Q43" s="251">
        <v>16919</v>
      </c>
      <c r="R43" s="252">
        <v>0.28808526836695858</v>
      </c>
    </row>
    <row r="44" spans="2:18" hidden="1" outlineLevel="1" x14ac:dyDescent="0.25">
      <c r="B44" s="183" t="s">
        <v>77</v>
      </c>
      <c r="C44" s="249">
        <v>24</v>
      </c>
      <c r="D44" s="250">
        <v>0.5</v>
      </c>
      <c r="E44" s="251">
        <v>40</v>
      </c>
      <c r="F44" s="252">
        <v>-0.9307958477508651</v>
      </c>
      <c r="G44" s="249">
        <v>1747</v>
      </c>
      <c r="H44" s="250">
        <v>0.31353383458646622</v>
      </c>
      <c r="I44" s="251">
        <v>3000</v>
      </c>
      <c r="J44" s="252">
        <v>0.34168157423971368</v>
      </c>
      <c r="K44" s="249">
        <v>175</v>
      </c>
      <c r="L44" s="250">
        <v>0.52173913043478271</v>
      </c>
      <c r="M44" s="251">
        <v>4986</v>
      </c>
      <c r="N44" s="252">
        <v>0.16631578947368419</v>
      </c>
      <c r="O44" s="249">
        <v>7004</v>
      </c>
      <c r="P44" s="250">
        <v>-0.16826980168626049</v>
      </c>
      <c r="Q44" s="251">
        <v>11990</v>
      </c>
      <c r="R44" s="252">
        <v>-5.5608065532451123E-2</v>
      </c>
    </row>
    <row r="45" spans="2:18" collapsed="1" x14ac:dyDescent="0.25">
      <c r="B45" s="259">
        <v>2011</v>
      </c>
      <c r="C45" s="260">
        <v>185</v>
      </c>
      <c r="D45" s="261">
        <v>1.3125</v>
      </c>
      <c r="E45" s="260">
        <v>3262</v>
      </c>
      <c r="F45" s="261">
        <v>0.10914654879292751</v>
      </c>
      <c r="G45" s="260">
        <v>11040</v>
      </c>
      <c r="H45" s="261">
        <v>0.60581818181818181</v>
      </c>
      <c r="I45" s="260">
        <v>21109</v>
      </c>
      <c r="J45" s="261">
        <v>0.25164541950785657</v>
      </c>
      <c r="K45" s="260">
        <v>2192</v>
      </c>
      <c r="L45" s="261">
        <v>0.61890694239290989</v>
      </c>
      <c r="M45" s="260">
        <v>37788</v>
      </c>
      <c r="N45" s="261">
        <v>0.34405121821091944</v>
      </c>
      <c r="O45" s="260">
        <v>57997</v>
      </c>
      <c r="P45" s="261">
        <v>0.15713972187306724</v>
      </c>
      <c r="Q45" s="260">
        <v>95785</v>
      </c>
      <c r="R45" s="261">
        <v>0.22430850247967693</v>
      </c>
    </row>
    <row r="46" spans="2:18" hidden="1" outlineLevel="1" x14ac:dyDescent="0.25">
      <c r="B46" s="183" t="s">
        <v>88</v>
      </c>
      <c r="C46" s="249">
        <v>13</v>
      </c>
      <c r="D46" s="250">
        <v>2.25</v>
      </c>
      <c r="E46" s="251">
        <v>42</v>
      </c>
      <c r="F46" s="252">
        <v>-0.91796875</v>
      </c>
      <c r="G46" s="249">
        <v>835</v>
      </c>
      <c r="H46" s="250">
        <v>-0.1164021164021164</v>
      </c>
      <c r="I46" s="251">
        <v>2058</v>
      </c>
      <c r="J46" s="252">
        <v>-4.2790697674418565E-2</v>
      </c>
      <c r="K46" s="249">
        <v>116</v>
      </c>
      <c r="L46" s="250">
        <v>1.3199999999999998</v>
      </c>
      <c r="M46" s="251">
        <v>3064</v>
      </c>
      <c r="N46" s="252">
        <v>-0.1630701993990713</v>
      </c>
      <c r="O46" s="249">
        <v>8029</v>
      </c>
      <c r="P46" s="250">
        <v>0.15292935094773119</v>
      </c>
      <c r="Q46" s="251">
        <v>11093</v>
      </c>
      <c r="R46" s="252">
        <v>4.4047058823529328E-2</v>
      </c>
    </row>
    <row r="47" spans="2:18" hidden="1" outlineLevel="1" x14ac:dyDescent="0.25">
      <c r="B47" s="183" t="s">
        <v>87</v>
      </c>
      <c r="C47" s="249">
        <v>10</v>
      </c>
      <c r="D47" s="250">
        <v>0.25</v>
      </c>
      <c r="E47" s="251">
        <v>47</v>
      </c>
      <c r="F47" s="252">
        <v>-0.91064638783269958</v>
      </c>
      <c r="G47" s="249">
        <v>727</v>
      </c>
      <c r="H47" s="250">
        <v>0.36397748592870549</v>
      </c>
      <c r="I47" s="251">
        <v>2252</v>
      </c>
      <c r="J47" s="252">
        <v>0.12095569935291195</v>
      </c>
      <c r="K47" s="249">
        <v>165</v>
      </c>
      <c r="L47" s="250">
        <v>-3.5087719298245612E-2</v>
      </c>
      <c r="M47" s="251">
        <v>3201</v>
      </c>
      <c r="N47" s="252">
        <v>-1.4166923313828184E-2</v>
      </c>
      <c r="O47" s="249">
        <v>6898</v>
      </c>
      <c r="P47" s="250">
        <v>-4.5259515570934217E-2</v>
      </c>
      <c r="Q47" s="251">
        <v>10099</v>
      </c>
      <c r="R47" s="252">
        <v>-3.5618792971734203E-2</v>
      </c>
    </row>
    <row r="48" spans="2:18" hidden="1" outlineLevel="1" x14ac:dyDescent="0.25">
      <c r="B48" s="183" t="s">
        <v>86</v>
      </c>
      <c r="C48" s="249">
        <v>4</v>
      </c>
      <c r="D48" s="250">
        <v>0</v>
      </c>
      <c r="E48" s="251">
        <v>347</v>
      </c>
      <c r="F48" s="252">
        <v>3.5820895522387985E-2</v>
      </c>
      <c r="G48" s="249">
        <v>427</v>
      </c>
      <c r="H48" s="250">
        <v>-0.325434439178515</v>
      </c>
      <c r="I48" s="251">
        <v>1880</v>
      </c>
      <c r="J48" s="252">
        <v>8.7333718912666392E-2</v>
      </c>
      <c r="K48" s="249">
        <v>203</v>
      </c>
      <c r="L48" s="250">
        <v>0.54961832061068705</v>
      </c>
      <c r="M48" s="251">
        <v>2861</v>
      </c>
      <c r="N48" s="252">
        <v>1.0240112994350348E-2</v>
      </c>
      <c r="O48" s="249">
        <v>4481</v>
      </c>
      <c r="P48" s="250">
        <v>6.0089898273006925E-2</v>
      </c>
      <c r="Q48" s="251">
        <v>7342</v>
      </c>
      <c r="R48" s="252">
        <v>4.0090664400056708E-2</v>
      </c>
    </row>
    <row r="49" spans="2:18" hidden="1" outlineLevel="1" x14ac:dyDescent="0.25">
      <c r="B49" s="183" t="s">
        <v>85</v>
      </c>
      <c r="C49" s="249">
        <v>11</v>
      </c>
      <c r="D49" s="250">
        <v>10</v>
      </c>
      <c r="E49" s="251">
        <v>13</v>
      </c>
      <c r="F49" s="252">
        <v>-0.97173913043478266</v>
      </c>
      <c r="G49" s="249">
        <v>104</v>
      </c>
      <c r="H49" s="250">
        <v>-0.36969696969696975</v>
      </c>
      <c r="I49" s="251">
        <v>405</v>
      </c>
      <c r="J49" s="252">
        <v>-0.18181818181818177</v>
      </c>
      <c r="K49" s="249">
        <v>44</v>
      </c>
      <c r="L49" s="250">
        <v>3.4000000000000004</v>
      </c>
      <c r="M49" s="251">
        <v>577</v>
      </c>
      <c r="N49" s="252">
        <v>-0.48983200707338637</v>
      </c>
      <c r="O49" s="249">
        <v>498</v>
      </c>
      <c r="P49" s="250">
        <v>-0.51603498542274051</v>
      </c>
      <c r="Q49" s="251">
        <v>1075</v>
      </c>
      <c r="R49" s="252">
        <v>-0.50231481481481488</v>
      </c>
    </row>
    <row r="50" spans="2:18" hidden="1" outlineLevel="1" x14ac:dyDescent="0.25">
      <c r="B50" s="183" t="s">
        <v>84</v>
      </c>
      <c r="C50" s="249">
        <v>2</v>
      </c>
      <c r="D50" s="250">
        <v>-0.66666666666666674</v>
      </c>
      <c r="E50" s="251">
        <v>157</v>
      </c>
      <c r="F50" s="252">
        <v>-0.50473186119873814</v>
      </c>
      <c r="G50" s="249">
        <v>79</v>
      </c>
      <c r="H50" s="250">
        <v>-0.31304347826086953</v>
      </c>
      <c r="I50" s="251">
        <v>372</v>
      </c>
      <c r="J50" s="252">
        <v>0.35272727272727278</v>
      </c>
      <c r="K50" s="249">
        <v>5</v>
      </c>
      <c r="L50" s="250">
        <v>0.66666666666666674</v>
      </c>
      <c r="M50" s="251">
        <v>615</v>
      </c>
      <c r="N50" s="252">
        <v>-0.14106145251396651</v>
      </c>
      <c r="O50" s="249">
        <v>556</v>
      </c>
      <c r="P50" s="250">
        <v>-0.26162018592297476</v>
      </c>
      <c r="Q50" s="251">
        <v>1171</v>
      </c>
      <c r="R50" s="252">
        <v>-0.20285908781484008</v>
      </c>
    </row>
    <row r="51" spans="2:18" hidden="1" outlineLevel="1" x14ac:dyDescent="0.25">
      <c r="B51" s="183" t="s">
        <v>83</v>
      </c>
      <c r="C51" s="249">
        <v>0</v>
      </c>
      <c r="D51" s="250">
        <v>-1</v>
      </c>
      <c r="E51" s="251">
        <v>180</v>
      </c>
      <c r="F51" s="252">
        <v>-0.52</v>
      </c>
      <c r="G51" s="249">
        <v>73</v>
      </c>
      <c r="H51" s="250">
        <v>-0.41600000000000004</v>
      </c>
      <c r="I51" s="251">
        <v>493</v>
      </c>
      <c r="J51" s="252">
        <v>0.2481012658227848</v>
      </c>
      <c r="K51" s="249">
        <v>53</v>
      </c>
      <c r="L51" s="250">
        <v>-0.171875</v>
      </c>
      <c r="M51" s="251">
        <v>799</v>
      </c>
      <c r="N51" s="252">
        <v>-0.16943866943866948</v>
      </c>
      <c r="O51" s="249">
        <v>884</v>
      </c>
      <c r="P51" s="250">
        <v>-6.7510548523206704E-2</v>
      </c>
      <c r="Q51" s="251">
        <v>1683</v>
      </c>
      <c r="R51" s="252">
        <v>-0.11884816753926697</v>
      </c>
    </row>
    <row r="52" spans="2:18" hidden="1" outlineLevel="1" x14ac:dyDescent="0.25">
      <c r="B52" s="183" t="s">
        <v>82</v>
      </c>
      <c r="C52" s="249">
        <v>1</v>
      </c>
      <c r="D52" s="250">
        <v>-0.94117647058823528</v>
      </c>
      <c r="E52" s="251">
        <v>146</v>
      </c>
      <c r="F52" s="252">
        <v>-0.67770419426048567</v>
      </c>
      <c r="G52" s="249">
        <v>85</v>
      </c>
      <c r="H52" s="250">
        <v>0.18055555555555558</v>
      </c>
      <c r="I52" s="251">
        <v>532</v>
      </c>
      <c r="J52" s="252">
        <v>-4.3165467625899234E-2</v>
      </c>
      <c r="K52" s="249">
        <v>38</v>
      </c>
      <c r="L52" s="250">
        <v>-0.3666666666666667</v>
      </c>
      <c r="M52" s="251">
        <v>802</v>
      </c>
      <c r="N52" s="252">
        <v>-0.30742659758203794</v>
      </c>
      <c r="O52" s="249">
        <v>689</v>
      </c>
      <c r="P52" s="250">
        <v>-0.36904761904761907</v>
      </c>
      <c r="Q52" s="251">
        <v>1491</v>
      </c>
      <c r="R52" s="252">
        <v>-0.33733333333333337</v>
      </c>
    </row>
    <row r="53" spans="2:18" hidden="1" outlineLevel="1" x14ac:dyDescent="0.25">
      <c r="B53" s="183" t="s">
        <v>81</v>
      </c>
      <c r="C53" s="249">
        <v>0</v>
      </c>
      <c r="D53" s="250" t="s">
        <v>135</v>
      </c>
      <c r="E53" s="251">
        <v>171</v>
      </c>
      <c r="F53" s="252">
        <v>-0.33720930232558144</v>
      </c>
      <c r="G53" s="249">
        <v>76</v>
      </c>
      <c r="H53" s="250">
        <v>-0.17391304347826086</v>
      </c>
      <c r="I53" s="251">
        <v>401</v>
      </c>
      <c r="J53" s="252">
        <v>0.15229885057471271</v>
      </c>
      <c r="K53" s="249">
        <v>43</v>
      </c>
      <c r="L53" s="250">
        <v>-0.80717488789237668</v>
      </c>
      <c r="M53" s="251">
        <v>691</v>
      </c>
      <c r="N53" s="252">
        <v>-0.249728555917481</v>
      </c>
      <c r="O53" s="249">
        <v>983</v>
      </c>
      <c r="P53" s="250">
        <v>-6.9128787878787845E-2</v>
      </c>
      <c r="Q53" s="251">
        <v>1674</v>
      </c>
      <c r="R53" s="252">
        <v>-0.15326251896813359</v>
      </c>
    </row>
    <row r="54" spans="2:18" hidden="1" outlineLevel="1" x14ac:dyDescent="0.25">
      <c r="B54" s="183" t="s">
        <v>80</v>
      </c>
      <c r="C54" s="249">
        <v>1</v>
      </c>
      <c r="D54" s="250">
        <v>-0.85714285714285721</v>
      </c>
      <c r="E54" s="251">
        <v>305</v>
      </c>
      <c r="F54" s="252">
        <v>-0.24504950495049505</v>
      </c>
      <c r="G54" s="249">
        <v>633</v>
      </c>
      <c r="H54" s="250">
        <v>-0.11344537815126055</v>
      </c>
      <c r="I54" s="251">
        <v>914</v>
      </c>
      <c r="J54" s="252">
        <v>-0.25931928687196115</v>
      </c>
      <c r="K54" s="249">
        <v>107</v>
      </c>
      <c r="L54" s="250">
        <v>-5.3097345132743334E-2</v>
      </c>
      <c r="M54" s="251">
        <v>1960</v>
      </c>
      <c r="N54" s="252">
        <v>-0.20711974110032361</v>
      </c>
      <c r="O54" s="249">
        <v>2570</v>
      </c>
      <c r="P54" s="250">
        <v>-0.39515180042362907</v>
      </c>
      <c r="Q54" s="251">
        <v>4530</v>
      </c>
      <c r="R54" s="252">
        <v>-0.32599315578038979</v>
      </c>
    </row>
    <row r="55" spans="2:18" hidden="1" outlineLevel="1" x14ac:dyDescent="0.25">
      <c r="B55" s="183" t="s">
        <v>79</v>
      </c>
      <c r="C55" s="249">
        <v>11</v>
      </c>
      <c r="D55" s="250">
        <v>-0.15384615384615385</v>
      </c>
      <c r="E55" s="251">
        <v>471</v>
      </c>
      <c r="F55" s="252">
        <v>-0.59640102827763497</v>
      </c>
      <c r="G55" s="249">
        <v>1246</v>
      </c>
      <c r="H55" s="250">
        <v>-0.52095347943098802</v>
      </c>
      <c r="I55" s="251">
        <v>2780</v>
      </c>
      <c r="J55" s="252">
        <v>0.19518486672398971</v>
      </c>
      <c r="K55" s="249">
        <v>238</v>
      </c>
      <c r="L55" s="250">
        <v>8.6757990867579959E-2</v>
      </c>
      <c r="M55" s="251">
        <v>4746</v>
      </c>
      <c r="N55" s="252">
        <v>-0.24976288333860264</v>
      </c>
      <c r="O55" s="249">
        <v>7501</v>
      </c>
      <c r="P55" s="250">
        <v>-0.3609643891634009</v>
      </c>
      <c r="Q55" s="251">
        <v>12247</v>
      </c>
      <c r="R55" s="252">
        <v>-0.32202170062001767</v>
      </c>
    </row>
    <row r="56" spans="2:18" hidden="1" outlineLevel="1" x14ac:dyDescent="0.25">
      <c r="B56" s="183" t="s">
        <v>78</v>
      </c>
      <c r="C56" s="249">
        <v>11</v>
      </c>
      <c r="D56" s="250">
        <v>1.2000000000000002</v>
      </c>
      <c r="E56" s="251">
        <v>484</v>
      </c>
      <c r="F56" s="252">
        <v>-0.32307692307692304</v>
      </c>
      <c r="G56" s="249">
        <v>1260</v>
      </c>
      <c r="H56" s="250">
        <v>-0.37869822485207105</v>
      </c>
      <c r="I56" s="251">
        <v>2542</v>
      </c>
      <c r="J56" s="252">
        <v>1.8021625951141429E-2</v>
      </c>
      <c r="K56" s="249">
        <v>227</v>
      </c>
      <c r="L56" s="250">
        <v>-0.11328125</v>
      </c>
      <c r="M56" s="251">
        <v>4524</v>
      </c>
      <c r="N56" s="252">
        <v>-0.17760407198691142</v>
      </c>
      <c r="O56" s="249">
        <v>8611</v>
      </c>
      <c r="P56" s="250">
        <v>-0.17463816735358961</v>
      </c>
      <c r="Q56" s="251">
        <v>13135</v>
      </c>
      <c r="R56" s="252">
        <v>-0.17566210618802558</v>
      </c>
    </row>
    <row r="57" spans="2:18" hidden="1" outlineLevel="1" x14ac:dyDescent="0.25">
      <c r="B57" s="183" t="s">
        <v>77</v>
      </c>
      <c r="C57" s="249">
        <v>16</v>
      </c>
      <c r="D57" s="250">
        <v>-0.27272727272727271</v>
      </c>
      <c r="E57" s="251">
        <v>578</v>
      </c>
      <c r="F57" s="252">
        <v>-8.8328075709779186E-2</v>
      </c>
      <c r="G57" s="249">
        <v>1330</v>
      </c>
      <c r="H57" s="250">
        <v>-0.47965571205007829</v>
      </c>
      <c r="I57" s="251">
        <v>2236</v>
      </c>
      <c r="J57" s="252">
        <v>8.701993193971802E-2</v>
      </c>
      <c r="K57" s="249">
        <v>115</v>
      </c>
      <c r="L57" s="250">
        <v>-0.29012345679012341</v>
      </c>
      <c r="M57" s="251">
        <v>4275</v>
      </c>
      <c r="N57" s="252">
        <v>-0.21285214509298467</v>
      </c>
      <c r="O57" s="249">
        <v>8421</v>
      </c>
      <c r="P57" s="250">
        <v>-0.21062992125984248</v>
      </c>
      <c r="Q57" s="251">
        <v>12696</v>
      </c>
      <c r="R57" s="252">
        <v>-0.21137958879433505</v>
      </c>
    </row>
    <row r="58" spans="2:18" collapsed="1" x14ac:dyDescent="0.25">
      <c r="B58" s="259">
        <v>2010</v>
      </c>
      <c r="C58" s="260">
        <v>80</v>
      </c>
      <c r="D58" s="261">
        <v>-0.11111111111111116</v>
      </c>
      <c r="E58" s="260">
        <v>2941</v>
      </c>
      <c r="F58" s="261">
        <v>-0.52225471085120212</v>
      </c>
      <c r="G58" s="260">
        <v>6875</v>
      </c>
      <c r="H58" s="261">
        <v>-0.35012761130541636</v>
      </c>
      <c r="I58" s="260">
        <v>16865</v>
      </c>
      <c r="J58" s="261">
        <v>4.9405761931429204E-2</v>
      </c>
      <c r="K58" s="260">
        <v>1354</v>
      </c>
      <c r="L58" s="261">
        <v>-7.3871409028727797E-2</v>
      </c>
      <c r="M58" s="260">
        <v>28115</v>
      </c>
      <c r="N58" s="261">
        <v>-0.18170440654287212</v>
      </c>
      <c r="O58" s="260">
        <v>50121</v>
      </c>
      <c r="P58" s="261">
        <v>-0.16993474876618864</v>
      </c>
      <c r="Q58" s="260">
        <v>78236</v>
      </c>
      <c r="R58" s="261">
        <v>-0.17420308211948488</v>
      </c>
    </row>
    <row r="59" spans="2:18" ht="15" hidden="1" customHeight="1" outlineLevel="1" x14ac:dyDescent="0.25">
      <c r="B59" s="183" t="s">
        <v>88</v>
      </c>
      <c r="C59" s="249">
        <v>4</v>
      </c>
      <c r="D59" s="250">
        <v>-0.19999999999999996</v>
      </c>
      <c r="E59" s="251">
        <v>512</v>
      </c>
      <c r="F59" s="252">
        <v>-0.32984293193717273</v>
      </c>
      <c r="G59" s="249">
        <v>945</v>
      </c>
      <c r="H59" s="250">
        <v>-0.4568965517241379</v>
      </c>
      <c r="I59" s="251">
        <v>2150</v>
      </c>
      <c r="J59" s="252">
        <v>-1.8712916476494756E-2</v>
      </c>
      <c r="K59" s="249">
        <v>50</v>
      </c>
      <c r="L59" s="250">
        <v>-0.44444444444444442</v>
      </c>
      <c r="M59" s="251">
        <v>3661</v>
      </c>
      <c r="N59" s="252">
        <v>-0.23569937369519833</v>
      </c>
      <c r="O59" s="249">
        <v>6964</v>
      </c>
      <c r="P59" s="250">
        <v>-0.2784167443788208</v>
      </c>
      <c r="Q59" s="251">
        <v>10625</v>
      </c>
      <c r="R59" s="252">
        <v>-0.26424762828059001</v>
      </c>
    </row>
    <row r="60" spans="2:18" ht="15" hidden="1" customHeight="1" outlineLevel="1" x14ac:dyDescent="0.25">
      <c r="B60" s="183" t="s">
        <v>87</v>
      </c>
      <c r="C60" s="249">
        <v>8</v>
      </c>
      <c r="D60" s="250" t="s">
        <v>135</v>
      </c>
      <c r="E60" s="251">
        <v>526</v>
      </c>
      <c r="F60" s="252">
        <v>-0.65976714100905565</v>
      </c>
      <c r="G60" s="249">
        <v>533</v>
      </c>
      <c r="H60" s="250">
        <v>-0.65635074145712435</v>
      </c>
      <c r="I60" s="251">
        <v>2009</v>
      </c>
      <c r="J60" s="252">
        <v>-0.17663934426229511</v>
      </c>
      <c r="K60" s="249">
        <v>171</v>
      </c>
      <c r="L60" s="250">
        <v>-0.16176470588235292</v>
      </c>
      <c r="M60" s="251">
        <v>3247</v>
      </c>
      <c r="N60" s="252">
        <v>-0.43441909075074026</v>
      </c>
      <c r="O60" s="249">
        <v>7225</v>
      </c>
      <c r="P60" s="250">
        <v>-0.41668012271919908</v>
      </c>
      <c r="Q60" s="251">
        <v>10472</v>
      </c>
      <c r="R60" s="252">
        <v>-0.42229822916092019</v>
      </c>
    </row>
    <row r="61" spans="2:18" ht="15" hidden="1" customHeight="1" outlineLevel="1" x14ac:dyDescent="0.25">
      <c r="B61" s="183" t="s">
        <v>86</v>
      </c>
      <c r="C61" s="249">
        <v>4</v>
      </c>
      <c r="D61" s="250">
        <v>0.33333333333333326</v>
      </c>
      <c r="E61" s="251">
        <v>335</v>
      </c>
      <c r="F61" s="252">
        <v>-0.72473294987674608</v>
      </c>
      <c r="G61" s="249">
        <v>633</v>
      </c>
      <c r="H61" s="250">
        <v>-0.51531393568147021</v>
      </c>
      <c r="I61" s="251">
        <v>1729</v>
      </c>
      <c r="J61" s="252">
        <v>-9.4290204295442659E-2</v>
      </c>
      <c r="K61" s="249">
        <v>131</v>
      </c>
      <c r="L61" s="250">
        <v>2.34375E-2</v>
      </c>
      <c r="M61" s="251">
        <v>2832</v>
      </c>
      <c r="N61" s="252">
        <v>-0.37935568704799472</v>
      </c>
      <c r="O61" s="249">
        <v>4227</v>
      </c>
      <c r="P61" s="250">
        <v>-0.24315129811996417</v>
      </c>
      <c r="Q61" s="251">
        <v>7059</v>
      </c>
      <c r="R61" s="252">
        <v>-0.30439495467087108</v>
      </c>
    </row>
    <row r="62" spans="2:18" ht="15" hidden="1" customHeight="1" outlineLevel="1" x14ac:dyDescent="0.25">
      <c r="B62" s="183" t="s">
        <v>85</v>
      </c>
      <c r="C62" s="249">
        <v>1</v>
      </c>
      <c r="D62" s="250">
        <v>0</v>
      </c>
      <c r="E62" s="251">
        <v>460</v>
      </c>
      <c r="F62" s="252">
        <v>-0.55512572533849136</v>
      </c>
      <c r="G62" s="249">
        <v>165</v>
      </c>
      <c r="H62" s="250">
        <v>-0.2289719626168224</v>
      </c>
      <c r="I62" s="251">
        <v>495</v>
      </c>
      <c r="J62" s="252">
        <v>0.4864864864864864</v>
      </c>
      <c r="K62" s="249">
        <v>10</v>
      </c>
      <c r="L62" s="250">
        <v>-0.72222222222222221</v>
      </c>
      <c r="M62" s="251">
        <v>1131</v>
      </c>
      <c r="N62" s="252">
        <v>-0.30098887515451178</v>
      </c>
      <c r="O62" s="249">
        <v>1029</v>
      </c>
      <c r="P62" s="250">
        <v>-0.3042596348884381</v>
      </c>
      <c r="Q62" s="251">
        <v>2160</v>
      </c>
      <c r="R62" s="252">
        <v>-0.30255085566677431</v>
      </c>
    </row>
    <row r="63" spans="2:18" ht="15" hidden="1" customHeight="1" outlineLevel="1" x14ac:dyDescent="0.25">
      <c r="B63" s="183" t="s">
        <v>84</v>
      </c>
      <c r="C63" s="249">
        <v>6</v>
      </c>
      <c r="D63" s="250" t="s">
        <v>135</v>
      </c>
      <c r="E63" s="251">
        <v>317</v>
      </c>
      <c r="F63" s="252">
        <v>-0.60815822002472186</v>
      </c>
      <c r="G63" s="249">
        <v>115</v>
      </c>
      <c r="H63" s="250">
        <v>0.61971830985915499</v>
      </c>
      <c r="I63" s="251">
        <v>275</v>
      </c>
      <c r="J63" s="252">
        <v>-0.2142857142857143</v>
      </c>
      <c r="K63" s="249">
        <v>3</v>
      </c>
      <c r="L63" s="250">
        <v>-0.88888888888888884</v>
      </c>
      <c r="M63" s="251">
        <v>716</v>
      </c>
      <c r="N63" s="252">
        <v>-0.43038981702466195</v>
      </c>
      <c r="O63" s="249">
        <v>753</v>
      </c>
      <c r="P63" s="250">
        <v>-0.35695986336464558</v>
      </c>
      <c r="Q63" s="251">
        <v>1469</v>
      </c>
      <c r="R63" s="252">
        <v>-0.39497528830313011</v>
      </c>
    </row>
    <row r="64" spans="2:18" ht="15" hidden="1" customHeight="1" outlineLevel="1" x14ac:dyDescent="0.25">
      <c r="B64" s="183" t="s">
        <v>83</v>
      </c>
      <c r="C64" s="249">
        <v>3</v>
      </c>
      <c r="D64" s="250">
        <v>0.5</v>
      </c>
      <c r="E64" s="251">
        <v>375</v>
      </c>
      <c r="F64" s="252">
        <v>-0.65405904059040587</v>
      </c>
      <c r="G64" s="249">
        <v>125</v>
      </c>
      <c r="H64" s="250">
        <v>0.40449438202247201</v>
      </c>
      <c r="I64" s="251">
        <v>395</v>
      </c>
      <c r="J64" s="252">
        <v>-0.26443202979515834</v>
      </c>
      <c r="K64" s="249">
        <v>64</v>
      </c>
      <c r="L64" s="250">
        <v>2.7647058823529411</v>
      </c>
      <c r="M64" s="251">
        <v>962</v>
      </c>
      <c r="N64" s="252">
        <v>-0.44360902255639101</v>
      </c>
      <c r="O64" s="249">
        <v>948</v>
      </c>
      <c r="P64" s="250">
        <v>-0.52217741935483875</v>
      </c>
      <c r="Q64" s="251">
        <v>1910</v>
      </c>
      <c r="R64" s="252">
        <v>-0.48559116617290599</v>
      </c>
    </row>
    <row r="65" spans="2:18" ht="15" hidden="1" customHeight="1" outlineLevel="1" x14ac:dyDescent="0.25">
      <c r="B65" s="183" t="s">
        <v>82</v>
      </c>
      <c r="C65" s="249">
        <v>17</v>
      </c>
      <c r="D65" s="250">
        <v>7.5</v>
      </c>
      <c r="E65" s="251">
        <v>453</v>
      </c>
      <c r="F65" s="252">
        <v>-0.53538461538461535</v>
      </c>
      <c r="G65" s="249">
        <v>72</v>
      </c>
      <c r="H65" s="250">
        <v>-0.16279069767441856</v>
      </c>
      <c r="I65" s="251">
        <v>556</v>
      </c>
      <c r="J65" s="252">
        <v>1.7799999999999998</v>
      </c>
      <c r="K65" s="249">
        <v>60</v>
      </c>
      <c r="L65" s="250">
        <v>2</v>
      </c>
      <c r="M65" s="251">
        <v>1158</v>
      </c>
      <c r="N65" s="252">
        <v>-9.7427903351519851E-2</v>
      </c>
      <c r="O65" s="249">
        <v>1092</v>
      </c>
      <c r="P65" s="250">
        <v>-0.27777777777777779</v>
      </c>
      <c r="Q65" s="251">
        <v>2250</v>
      </c>
      <c r="R65" s="252">
        <v>-0.19499105545617168</v>
      </c>
    </row>
    <row r="66" spans="2:18" ht="15" hidden="1" customHeight="1" outlineLevel="1" x14ac:dyDescent="0.25">
      <c r="B66" s="183" t="s">
        <v>81</v>
      </c>
      <c r="C66" s="249">
        <v>0</v>
      </c>
      <c r="D66" s="250">
        <v>-1</v>
      </c>
      <c r="E66" s="251">
        <v>258</v>
      </c>
      <c r="F66" s="252">
        <v>-0.3645320197044335</v>
      </c>
      <c r="G66" s="249">
        <v>92</v>
      </c>
      <c r="H66" s="250">
        <v>-9.8039215686274495E-2</v>
      </c>
      <c r="I66" s="251">
        <v>348</v>
      </c>
      <c r="J66" s="252">
        <v>17.315789473684209</v>
      </c>
      <c r="K66" s="249">
        <v>223</v>
      </c>
      <c r="L66" s="250">
        <v>4.4390243902439028</v>
      </c>
      <c r="M66" s="251">
        <v>921</v>
      </c>
      <c r="N66" s="252">
        <v>0.61013986013986021</v>
      </c>
      <c r="O66" s="249">
        <v>1056</v>
      </c>
      <c r="P66" s="250">
        <v>-0.42546245919477688</v>
      </c>
      <c r="Q66" s="251">
        <v>1977</v>
      </c>
      <c r="R66" s="252">
        <v>-0.17966804979253115</v>
      </c>
    </row>
    <row r="67" spans="2:18" ht="15" hidden="1" customHeight="1" outlineLevel="1" x14ac:dyDescent="0.25">
      <c r="B67" s="183" t="s">
        <v>80</v>
      </c>
      <c r="C67" s="249">
        <v>7</v>
      </c>
      <c r="D67" s="250">
        <v>-0.125</v>
      </c>
      <c r="E67" s="251">
        <v>404</v>
      </c>
      <c r="F67" s="252">
        <v>-0.31058020477815695</v>
      </c>
      <c r="G67" s="249">
        <v>714</v>
      </c>
      <c r="H67" s="250">
        <v>0.129746835443038</v>
      </c>
      <c r="I67" s="251">
        <v>1234</v>
      </c>
      <c r="J67" s="252">
        <v>0.205078125</v>
      </c>
      <c r="K67" s="249">
        <v>113</v>
      </c>
      <c r="L67" s="250">
        <v>0.25555555555555554</v>
      </c>
      <c r="M67" s="251">
        <v>2472</v>
      </c>
      <c r="N67" s="252">
        <v>5.6410256410256432E-2</v>
      </c>
      <c r="O67" s="249">
        <v>4249</v>
      </c>
      <c r="P67" s="250">
        <v>3.6341463414634179E-2</v>
      </c>
      <c r="Q67" s="251">
        <v>6721</v>
      </c>
      <c r="R67" s="252">
        <v>4.3633540372670865E-2</v>
      </c>
    </row>
    <row r="68" spans="2:18" ht="15" hidden="1" customHeight="1" outlineLevel="1" x14ac:dyDescent="0.25">
      <c r="B68" s="183" t="s">
        <v>79</v>
      </c>
      <c r="C68" s="249">
        <v>13</v>
      </c>
      <c r="D68" s="250">
        <v>0.44444444444444442</v>
      </c>
      <c r="E68" s="251">
        <v>1167</v>
      </c>
      <c r="F68" s="252">
        <v>0.25618945102260504</v>
      </c>
      <c r="G68" s="249">
        <v>2601</v>
      </c>
      <c r="H68" s="250">
        <v>8.0598255089322723E-2</v>
      </c>
      <c r="I68" s="251">
        <v>2326</v>
      </c>
      <c r="J68" s="252">
        <v>-0.1492318946598391</v>
      </c>
      <c r="K68" s="249">
        <v>219</v>
      </c>
      <c r="L68" s="250">
        <v>-4.7826086956521685E-2</v>
      </c>
      <c r="M68" s="251">
        <v>6326</v>
      </c>
      <c r="N68" s="252">
        <v>2.6945633222381637E-3</v>
      </c>
      <c r="O68" s="249">
        <v>11738</v>
      </c>
      <c r="P68" s="250">
        <v>-0.1673996311533551</v>
      </c>
      <c r="Q68" s="251">
        <v>18064</v>
      </c>
      <c r="R68" s="252">
        <v>-0.11481354437202917</v>
      </c>
    </row>
    <row r="69" spans="2:18" ht="15" hidden="1" customHeight="1" outlineLevel="1" x14ac:dyDescent="0.25">
      <c r="B69" s="183" t="s">
        <v>78</v>
      </c>
      <c r="C69" s="249">
        <v>5</v>
      </c>
      <c r="D69" s="250">
        <v>-0.75</v>
      </c>
      <c r="E69" s="251">
        <v>715</v>
      </c>
      <c r="F69" s="252">
        <v>-0.21600877192982459</v>
      </c>
      <c r="G69" s="249">
        <v>2028</v>
      </c>
      <c r="H69" s="250">
        <v>5.4536440257808572E-3</v>
      </c>
      <c r="I69" s="251">
        <v>2497</v>
      </c>
      <c r="J69" s="252">
        <v>2.0064205457464013E-3</v>
      </c>
      <c r="K69" s="249">
        <v>256</v>
      </c>
      <c r="L69" s="250">
        <v>-0.17948717948717952</v>
      </c>
      <c r="M69" s="251">
        <v>5501</v>
      </c>
      <c r="N69" s="252">
        <v>-4.3803233095776162E-2</v>
      </c>
      <c r="O69" s="249">
        <v>10433</v>
      </c>
      <c r="P69" s="250">
        <v>-0.20878204155922953</v>
      </c>
      <c r="Q69" s="251">
        <v>15934</v>
      </c>
      <c r="R69" s="252">
        <v>-0.15866730027984577</v>
      </c>
    </row>
    <row r="70" spans="2:18" ht="15" hidden="1" customHeight="1" outlineLevel="1" x14ac:dyDescent="0.25">
      <c r="B70" s="183" t="s">
        <v>77</v>
      </c>
      <c r="C70" s="249">
        <v>22</v>
      </c>
      <c r="D70" s="250">
        <v>0.69230769230769229</v>
      </c>
      <c r="E70" s="251">
        <v>634</v>
      </c>
      <c r="F70" s="252">
        <v>-7.1742313323572504E-2</v>
      </c>
      <c r="G70" s="249">
        <v>2556</v>
      </c>
      <c r="H70" s="250">
        <v>0.31009738595591996</v>
      </c>
      <c r="I70" s="251">
        <v>2057</v>
      </c>
      <c r="J70" s="252">
        <v>-5.2510363887609435E-2</v>
      </c>
      <c r="K70" s="249">
        <v>162</v>
      </c>
      <c r="L70" s="250">
        <v>-0.13368983957219249</v>
      </c>
      <c r="M70" s="251">
        <v>5431</v>
      </c>
      <c r="N70" s="252">
        <v>8.5114885114885075E-2</v>
      </c>
      <c r="O70" s="249">
        <v>10668</v>
      </c>
      <c r="P70" s="250">
        <v>-0.14690123950419831</v>
      </c>
      <c r="Q70" s="251">
        <v>16099</v>
      </c>
      <c r="R70" s="252">
        <v>-8.0582524271844647E-2</v>
      </c>
    </row>
    <row r="71" spans="2:18" collapsed="1" x14ac:dyDescent="0.25">
      <c r="B71" s="259">
        <v>2009</v>
      </c>
      <c r="C71" s="260">
        <v>90</v>
      </c>
      <c r="D71" s="261">
        <v>0.34328358208955234</v>
      </c>
      <c r="E71" s="260">
        <v>6156</v>
      </c>
      <c r="F71" s="261">
        <v>-0.43755139333028781</v>
      </c>
      <c r="G71" s="260">
        <v>10579</v>
      </c>
      <c r="H71" s="261">
        <v>-0.1304455038632254</v>
      </c>
      <c r="I71" s="260">
        <v>16071</v>
      </c>
      <c r="J71" s="261">
        <v>-2.006097560975606E-2</v>
      </c>
      <c r="K71" s="260">
        <v>1462</v>
      </c>
      <c r="L71" s="261">
        <v>5.7887120115774238E-2</v>
      </c>
      <c r="M71" s="260">
        <v>34358</v>
      </c>
      <c r="N71" s="261">
        <v>-0.16118164062499996</v>
      </c>
      <c r="O71" s="260">
        <v>60382</v>
      </c>
      <c r="P71" s="261">
        <v>-0.24043021573683876</v>
      </c>
      <c r="Q71" s="260">
        <v>94740</v>
      </c>
      <c r="R71" s="261">
        <v>-0.21348221327466688</v>
      </c>
    </row>
    <row r="72" spans="2:18" ht="15" hidden="1" customHeight="1" outlineLevel="1" x14ac:dyDescent="0.25">
      <c r="B72" s="183" t="s">
        <v>88</v>
      </c>
      <c r="C72" s="249">
        <v>5</v>
      </c>
      <c r="D72" s="250">
        <v>-0.16666666666666663</v>
      </c>
      <c r="E72" s="251">
        <v>764</v>
      </c>
      <c r="F72" s="252">
        <v>-0.25825242718446606</v>
      </c>
      <c r="G72" s="249">
        <v>1740</v>
      </c>
      <c r="H72" s="250">
        <v>-6.6523605150214604E-2</v>
      </c>
      <c r="I72" s="251">
        <v>2191</v>
      </c>
      <c r="J72" s="252">
        <v>-2.1000893655049202E-2</v>
      </c>
      <c r="K72" s="249">
        <v>90</v>
      </c>
      <c r="L72" s="250">
        <v>-9.0909090909090939E-2</v>
      </c>
      <c r="M72" s="251">
        <v>4790</v>
      </c>
      <c r="N72" s="252">
        <v>-8.5354210425816257E-2</v>
      </c>
      <c r="O72" s="249">
        <v>9651</v>
      </c>
      <c r="P72" s="250">
        <v>-0.3213557415090359</v>
      </c>
      <c r="Q72" s="251">
        <v>14441</v>
      </c>
      <c r="R72" s="252">
        <v>-0.25783739336005751</v>
      </c>
    </row>
    <row r="73" spans="2:18" ht="15" hidden="1" customHeight="1" outlineLevel="1" x14ac:dyDescent="0.25">
      <c r="B73" s="183" t="s">
        <v>87</v>
      </c>
      <c r="C73" s="249">
        <v>0</v>
      </c>
      <c r="D73" s="250">
        <v>-1</v>
      </c>
      <c r="E73" s="251">
        <v>1546</v>
      </c>
      <c r="F73" s="252">
        <v>1.1005434782608696</v>
      </c>
      <c r="G73" s="249">
        <v>1551</v>
      </c>
      <c r="H73" s="250">
        <v>0.68954248366013071</v>
      </c>
      <c r="I73" s="251">
        <v>2440</v>
      </c>
      <c r="J73" s="252">
        <v>0.34583563154991737</v>
      </c>
      <c r="K73" s="249">
        <v>204</v>
      </c>
      <c r="L73" s="250">
        <v>-0.12446351931330468</v>
      </c>
      <c r="M73" s="251">
        <v>5741</v>
      </c>
      <c r="N73" s="252">
        <v>0.54577275175013473</v>
      </c>
      <c r="O73" s="249">
        <v>12386</v>
      </c>
      <c r="P73" s="250">
        <v>0.11055321438178067</v>
      </c>
      <c r="Q73" s="251">
        <v>18127</v>
      </c>
      <c r="R73" s="252">
        <v>0.2192775946727652</v>
      </c>
    </row>
    <row r="74" spans="2:18" ht="15" hidden="1" customHeight="1" outlineLevel="1" x14ac:dyDescent="0.25">
      <c r="B74" s="183" t="s">
        <v>86</v>
      </c>
      <c r="C74" s="249">
        <v>3</v>
      </c>
      <c r="D74" s="250">
        <v>-0.4</v>
      </c>
      <c r="E74" s="251">
        <v>1217</v>
      </c>
      <c r="F74" s="252">
        <v>63.05263157894737</v>
      </c>
      <c r="G74" s="249">
        <v>1306</v>
      </c>
      <c r="H74" s="250">
        <v>1.0279503105590062</v>
      </c>
      <c r="I74" s="251">
        <v>1909</v>
      </c>
      <c r="J74" s="252">
        <v>7.7313769751693018E-2</v>
      </c>
      <c r="K74" s="249">
        <v>128</v>
      </c>
      <c r="L74" s="250">
        <v>-0.33333333333333337</v>
      </c>
      <c r="M74" s="251">
        <v>4563</v>
      </c>
      <c r="N74" s="252">
        <v>0.73366261398176302</v>
      </c>
      <c r="O74" s="249">
        <v>5585</v>
      </c>
      <c r="P74" s="250">
        <v>-8.4726319239593617E-2</v>
      </c>
      <c r="Q74" s="251">
        <v>10148</v>
      </c>
      <c r="R74" s="252">
        <v>0.16189603847034584</v>
      </c>
    </row>
    <row r="75" spans="2:18" ht="15" hidden="1" customHeight="1" outlineLevel="1" x14ac:dyDescent="0.25">
      <c r="B75" s="183" t="s">
        <v>85</v>
      </c>
      <c r="C75" s="249">
        <v>1</v>
      </c>
      <c r="D75" s="250">
        <v>-0.83333333333333337</v>
      </c>
      <c r="E75" s="251">
        <v>1034</v>
      </c>
      <c r="F75" s="252">
        <v>0.62323390894819464</v>
      </c>
      <c r="G75" s="249">
        <v>214</v>
      </c>
      <c r="H75" s="250">
        <v>-0.30293159609120524</v>
      </c>
      <c r="I75" s="251">
        <v>333</v>
      </c>
      <c r="J75" s="252">
        <v>8.4690553745928376E-2</v>
      </c>
      <c r="K75" s="249">
        <v>36</v>
      </c>
      <c r="L75" s="250">
        <v>1.4</v>
      </c>
      <c r="M75" s="251">
        <v>1618</v>
      </c>
      <c r="N75" s="252">
        <v>0.27201257861635231</v>
      </c>
      <c r="O75" s="249">
        <v>1479</v>
      </c>
      <c r="P75" s="250">
        <v>8.1931236283833142E-2</v>
      </c>
      <c r="Q75" s="251">
        <v>3097</v>
      </c>
      <c r="R75" s="252">
        <v>0.17355058734369089</v>
      </c>
    </row>
    <row r="76" spans="2:18" ht="15" hidden="1" customHeight="1" outlineLevel="1" x14ac:dyDescent="0.25">
      <c r="B76" s="183" t="s">
        <v>84</v>
      </c>
      <c r="C76" s="249">
        <v>0</v>
      </c>
      <c r="D76" s="250">
        <v>-1</v>
      </c>
      <c r="E76" s="251">
        <v>809</v>
      </c>
      <c r="F76" s="252">
        <v>808</v>
      </c>
      <c r="G76" s="249">
        <v>71</v>
      </c>
      <c r="H76" s="250">
        <v>-0.63020833333333326</v>
      </c>
      <c r="I76" s="251">
        <v>350</v>
      </c>
      <c r="J76" s="252">
        <v>2.8653295128939771E-3</v>
      </c>
      <c r="K76" s="249">
        <v>27</v>
      </c>
      <c r="L76" s="250">
        <v>0.5</v>
      </c>
      <c r="M76" s="251">
        <v>1257</v>
      </c>
      <c r="N76" s="252">
        <v>1.2366548042704628</v>
      </c>
      <c r="O76" s="249">
        <v>1171</v>
      </c>
      <c r="P76" s="250">
        <v>-0.23812621990891347</v>
      </c>
      <c r="Q76" s="251">
        <v>2428</v>
      </c>
      <c r="R76" s="252">
        <v>0.15674130538351605</v>
      </c>
    </row>
    <row r="77" spans="2:18" ht="15" hidden="1" customHeight="1" outlineLevel="1" x14ac:dyDescent="0.25">
      <c r="B77" s="183" t="s">
        <v>83</v>
      </c>
      <c r="C77" s="249">
        <v>2</v>
      </c>
      <c r="D77" s="250" t="s">
        <v>135</v>
      </c>
      <c r="E77" s="251">
        <v>1084</v>
      </c>
      <c r="F77" s="252">
        <v>179.66666666666666</v>
      </c>
      <c r="G77" s="249">
        <v>89</v>
      </c>
      <c r="H77" s="250">
        <v>-0.36879432624113473</v>
      </c>
      <c r="I77" s="251">
        <v>537</v>
      </c>
      <c r="J77" s="252">
        <v>0.13530655391120505</v>
      </c>
      <c r="K77" s="249">
        <v>17</v>
      </c>
      <c r="L77" s="250">
        <v>-0.52777777777777779</v>
      </c>
      <c r="M77" s="251">
        <v>1729</v>
      </c>
      <c r="N77" s="252">
        <v>1.6356707317073171</v>
      </c>
      <c r="O77" s="249">
        <v>1984</v>
      </c>
      <c r="P77" s="250">
        <v>0.16981132075471694</v>
      </c>
      <c r="Q77" s="251">
        <v>3713</v>
      </c>
      <c r="R77" s="252">
        <v>0.57865646258503411</v>
      </c>
    </row>
    <row r="78" spans="2:18" ht="15" hidden="1" customHeight="1" outlineLevel="1" x14ac:dyDescent="0.25">
      <c r="B78" s="183" t="s">
        <v>82</v>
      </c>
      <c r="C78" s="249">
        <v>2</v>
      </c>
      <c r="D78" s="250" t="s">
        <v>135</v>
      </c>
      <c r="E78" s="251">
        <v>975</v>
      </c>
      <c r="F78" s="252">
        <v>87.63636363636364</v>
      </c>
      <c r="G78" s="249">
        <v>86</v>
      </c>
      <c r="H78" s="250">
        <v>-0.43046357615894038</v>
      </c>
      <c r="I78" s="251">
        <v>200</v>
      </c>
      <c r="J78" s="252">
        <v>1.6666666666666665</v>
      </c>
      <c r="K78" s="249">
        <v>20</v>
      </c>
      <c r="L78" s="250">
        <v>-0.39393939393939392</v>
      </c>
      <c r="M78" s="251">
        <v>1283</v>
      </c>
      <c r="N78" s="252">
        <v>3.7518518518518515</v>
      </c>
      <c r="O78" s="249">
        <v>1512</v>
      </c>
      <c r="P78" s="250">
        <v>0.20863309352517989</v>
      </c>
      <c r="Q78" s="251">
        <v>2795</v>
      </c>
      <c r="R78" s="252">
        <v>0.83760683760683752</v>
      </c>
    </row>
    <row r="79" spans="2:18" ht="15" hidden="1" customHeight="1" outlineLevel="1" x14ac:dyDescent="0.25">
      <c r="B79" s="183" t="s">
        <v>81</v>
      </c>
      <c r="C79" s="249">
        <v>4</v>
      </c>
      <c r="D79" s="250">
        <v>0</v>
      </c>
      <c r="E79" s="251">
        <v>406</v>
      </c>
      <c r="F79" s="252">
        <v>405</v>
      </c>
      <c r="G79" s="249">
        <v>102</v>
      </c>
      <c r="H79" s="250">
        <v>-0.50485436893203883</v>
      </c>
      <c r="I79" s="251">
        <v>19</v>
      </c>
      <c r="J79" s="252">
        <v>-0.76543209876543217</v>
      </c>
      <c r="K79" s="249">
        <v>41</v>
      </c>
      <c r="L79" s="250">
        <v>-0.25454545454545452</v>
      </c>
      <c r="M79" s="251">
        <v>572</v>
      </c>
      <c r="N79" s="252">
        <v>0.64841498559077815</v>
      </c>
      <c r="O79" s="249">
        <v>1838</v>
      </c>
      <c r="P79" s="250">
        <v>-9.3241243216576231E-2</v>
      </c>
      <c r="Q79" s="251">
        <v>2410</v>
      </c>
      <c r="R79" s="252">
        <v>1.5164279696714411E-2</v>
      </c>
    </row>
    <row r="80" spans="2:18" ht="15" hidden="1" customHeight="1" outlineLevel="1" x14ac:dyDescent="0.25">
      <c r="B80" s="183" t="s">
        <v>80</v>
      </c>
      <c r="C80" s="249">
        <v>8</v>
      </c>
      <c r="D80" s="250">
        <v>0.33333333333333326</v>
      </c>
      <c r="E80" s="251">
        <v>586</v>
      </c>
      <c r="F80" s="252">
        <v>44.07692307692308</v>
      </c>
      <c r="G80" s="249">
        <v>632</v>
      </c>
      <c r="H80" s="250">
        <v>-0.47157190635451507</v>
      </c>
      <c r="I80" s="251">
        <v>1024</v>
      </c>
      <c r="J80" s="252">
        <v>-0.13513513513513509</v>
      </c>
      <c r="K80" s="249">
        <v>90</v>
      </c>
      <c r="L80" s="250">
        <v>0.32352941176470584</v>
      </c>
      <c r="M80" s="251">
        <v>2340</v>
      </c>
      <c r="N80" s="252">
        <v>-5.1479529793271195E-2</v>
      </c>
      <c r="O80" s="249">
        <v>4100</v>
      </c>
      <c r="P80" s="250">
        <v>-0.16241062308478038</v>
      </c>
      <c r="Q80" s="251">
        <v>6440</v>
      </c>
      <c r="R80" s="252">
        <v>-0.12523770714479765</v>
      </c>
    </row>
    <row r="81" spans="2:18" ht="15" hidden="1" customHeight="1" outlineLevel="1" x14ac:dyDescent="0.25">
      <c r="B81" s="183" t="s">
        <v>79</v>
      </c>
      <c r="C81" s="249">
        <v>9</v>
      </c>
      <c r="D81" s="250">
        <v>3.5</v>
      </c>
      <c r="E81" s="251">
        <v>929</v>
      </c>
      <c r="F81" s="252">
        <v>-0.11523809523809525</v>
      </c>
      <c r="G81" s="249">
        <v>2407</v>
      </c>
      <c r="H81" s="250">
        <v>0.12529219261337077</v>
      </c>
      <c r="I81" s="251">
        <v>2734</v>
      </c>
      <c r="J81" s="252">
        <v>0.31695568400770724</v>
      </c>
      <c r="K81" s="249">
        <v>230</v>
      </c>
      <c r="L81" s="250">
        <v>-0.20415224913494812</v>
      </c>
      <c r="M81" s="251">
        <v>6309</v>
      </c>
      <c r="N81" s="252">
        <v>0.13552915766738671</v>
      </c>
      <c r="O81" s="249">
        <v>14098</v>
      </c>
      <c r="P81" s="250">
        <v>0.45445166615083044</v>
      </c>
      <c r="Q81" s="251">
        <v>20407</v>
      </c>
      <c r="R81" s="252">
        <v>0.3382516886353204</v>
      </c>
    </row>
    <row r="82" spans="2:18" ht="15" hidden="1" customHeight="1" outlineLevel="1" x14ac:dyDescent="0.25">
      <c r="B82" s="183" t="s">
        <v>78</v>
      </c>
      <c r="C82" s="249">
        <v>20</v>
      </c>
      <c r="D82" s="250">
        <v>0.4285714285714286</v>
      </c>
      <c r="E82" s="251">
        <v>912</v>
      </c>
      <c r="F82" s="252">
        <v>-0.19148936170212771</v>
      </c>
      <c r="G82" s="249">
        <v>2017</v>
      </c>
      <c r="H82" s="250">
        <v>-0.18472109943411474</v>
      </c>
      <c r="I82" s="251">
        <v>2492</v>
      </c>
      <c r="J82" s="252">
        <v>4.6619067618647536E-2</v>
      </c>
      <c r="K82" s="249">
        <v>312</v>
      </c>
      <c r="L82" s="250">
        <v>1.298701298701288E-2</v>
      </c>
      <c r="M82" s="251">
        <v>5753</v>
      </c>
      <c r="N82" s="252">
        <v>-8.7549563838223654E-2</v>
      </c>
      <c r="O82" s="249">
        <v>13186</v>
      </c>
      <c r="P82" s="250">
        <v>0.31820453863840847</v>
      </c>
      <c r="Q82" s="251">
        <v>18939</v>
      </c>
      <c r="R82" s="252">
        <v>0.16133186166298752</v>
      </c>
    </row>
    <row r="83" spans="2:18" ht="15" hidden="1" customHeight="1" outlineLevel="1" x14ac:dyDescent="0.25">
      <c r="B83" s="183" t="s">
        <v>77</v>
      </c>
      <c r="C83" s="249">
        <v>13</v>
      </c>
      <c r="D83" s="250">
        <v>-0.71111111111111114</v>
      </c>
      <c r="E83" s="251">
        <v>683</v>
      </c>
      <c r="F83" s="252">
        <v>-0.27340425531914891</v>
      </c>
      <c r="G83" s="249">
        <v>1951</v>
      </c>
      <c r="H83" s="250">
        <v>-4.3627450980392113E-2</v>
      </c>
      <c r="I83" s="251">
        <v>2171</v>
      </c>
      <c r="J83" s="252">
        <v>0.25274091171379109</v>
      </c>
      <c r="K83" s="249">
        <v>187</v>
      </c>
      <c r="L83" s="250">
        <v>-8.333333333333337E-2</v>
      </c>
      <c r="M83" s="251">
        <v>5005</v>
      </c>
      <c r="N83" s="252">
        <v>8.6658605401048749E-3</v>
      </c>
      <c r="O83" s="249">
        <v>12505</v>
      </c>
      <c r="P83" s="250">
        <v>3.5010759807978742E-2</v>
      </c>
      <c r="Q83" s="251">
        <v>17510</v>
      </c>
      <c r="R83" s="252">
        <v>2.7340999765313345E-2</v>
      </c>
    </row>
    <row r="84" spans="2:18" collapsed="1" x14ac:dyDescent="0.25">
      <c r="B84" s="259">
        <v>2008</v>
      </c>
      <c r="C84" s="260">
        <v>67</v>
      </c>
      <c r="D84" s="261">
        <v>-0.35576923076923073</v>
      </c>
      <c r="E84" s="260">
        <v>10945</v>
      </c>
      <c r="F84" s="261">
        <v>0.96428571428571419</v>
      </c>
      <c r="G84" s="260">
        <v>12166</v>
      </c>
      <c r="H84" s="261">
        <v>-8.6375488917861398E-3</v>
      </c>
      <c r="I84" s="260">
        <v>16400</v>
      </c>
      <c r="J84" s="261">
        <v>0.13244027068084518</v>
      </c>
      <c r="K84" s="260">
        <v>1382</v>
      </c>
      <c r="L84" s="261">
        <v>-0.10838709677419356</v>
      </c>
      <c r="M84" s="260">
        <v>40960</v>
      </c>
      <c r="N84" s="261">
        <v>0.20541494997057086</v>
      </c>
      <c r="O84" s="260">
        <v>79495</v>
      </c>
      <c r="P84" s="261">
        <v>4.5615373485735411E-2</v>
      </c>
      <c r="Q84" s="260">
        <v>120455</v>
      </c>
      <c r="R84" s="261">
        <v>9.4975774268910129E-2</v>
      </c>
    </row>
    <row r="85" spans="2:18" ht="15" hidden="1" customHeight="1" outlineLevel="1" x14ac:dyDescent="0.25">
      <c r="B85" s="183" t="s">
        <v>88</v>
      </c>
      <c r="C85" s="249">
        <v>6</v>
      </c>
      <c r="D85" s="250">
        <v>-0.73913043478260865</v>
      </c>
      <c r="E85" s="251">
        <v>1030</v>
      </c>
      <c r="F85" s="252">
        <v>-0.49485041687101516</v>
      </c>
      <c r="G85" s="249">
        <v>1864</v>
      </c>
      <c r="H85" s="250">
        <v>8.1834010446894867E-2</v>
      </c>
      <c r="I85" s="251">
        <v>2238</v>
      </c>
      <c r="J85" s="252">
        <v>0.34981905910735822</v>
      </c>
      <c r="K85" s="249">
        <v>99</v>
      </c>
      <c r="L85" s="250">
        <v>-0.10810810810810811</v>
      </c>
      <c r="M85" s="251">
        <v>5237</v>
      </c>
      <c r="N85" s="252">
        <v>-5.7075981274756882E-2</v>
      </c>
      <c r="O85" s="249">
        <v>14221</v>
      </c>
      <c r="P85" s="250">
        <v>0.61126217992295495</v>
      </c>
      <c r="Q85" s="251">
        <v>19458</v>
      </c>
      <c r="R85" s="252">
        <v>0.35312934631432547</v>
      </c>
    </row>
    <row r="86" spans="2:18" ht="15" hidden="1" customHeight="1" outlineLevel="1" x14ac:dyDescent="0.25">
      <c r="B86" s="183" t="s">
        <v>87</v>
      </c>
      <c r="C86" s="249">
        <v>14</v>
      </c>
      <c r="D86" s="250">
        <v>0.39999999999999991</v>
      </c>
      <c r="E86" s="251">
        <v>736</v>
      </c>
      <c r="F86" s="252">
        <v>-0.53240152477763658</v>
      </c>
      <c r="G86" s="249">
        <v>918</v>
      </c>
      <c r="H86" s="250">
        <v>0.11678832116788329</v>
      </c>
      <c r="I86" s="251">
        <v>1813</v>
      </c>
      <c r="J86" s="252">
        <v>1.6825574873808202E-2</v>
      </c>
      <c r="K86" s="249">
        <v>233</v>
      </c>
      <c r="L86" s="250">
        <v>7.870370370370372E-2</v>
      </c>
      <c r="M86" s="251">
        <v>3714</v>
      </c>
      <c r="N86" s="252">
        <v>-0.15686719636776392</v>
      </c>
      <c r="O86" s="249">
        <v>11153</v>
      </c>
      <c r="P86" s="250">
        <v>0.61497248769186208</v>
      </c>
      <c r="Q86" s="251">
        <v>14867</v>
      </c>
      <c r="R86" s="252">
        <v>0.3143842277429052</v>
      </c>
    </row>
    <row r="87" spans="2:18" ht="15" hidden="1" customHeight="1" outlineLevel="1" x14ac:dyDescent="0.25">
      <c r="B87" s="183" t="s">
        <v>86</v>
      </c>
      <c r="C87" s="249">
        <v>5</v>
      </c>
      <c r="D87" s="250">
        <v>1.5</v>
      </c>
      <c r="E87" s="251">
        <v>19</v>
      </c>
      <c r="F87" s="252">
        <v>-0.98849878934624702</v>
      </c>
      <c r="G87" s="249">
        <v>644</v>
      </c>
      <c r="H87" s="250">
        <v>-0.23696682464454977</v>
      </c>
      <c r="I87" s="251">
        <v>1772</v>
      </c>
      <c r="J87" s="252">
        <v>0.35993860322333071</v>
      </c>
      <c r="K87" s="249">
        <v>192</v>
      </c>
      <c r="L87" s="250">
        <v>-9.4339622641509413E-2</v>
      </c>
      <c r="M87" s="251">
        <v>2632</v>
      </c>
      <c r="N87" s="252">
        <v>-0.34413157238973335</v>
      </c>
      <c r="O87" s="249">
        <v>6102</v>
      </c>
      <c r="P87" s="250">
        <v>0.30972311654861562</v>
      </c>
      <c r="Q87" s="251">
        <v>8734</v>
      </c>
      <c r="R87" s="252">
        <v>7.1494464944650282E-3</v>
      </c>
    </row>
    <row r="88" spans="2:18" ht="15" hidden="1" customHeight="1" outlineLevel="1" x14ac:dyDescent="0.25">
      <c r="B88" s="183" t="s">
        <v>85</v>
      </c>
      <c r="C88" s="249">
        <v>6</v>
      </c>
      <c r="D88" s="250" t="s">
        <v>135</v>
      </c>
      <c r="E88" s="251">
        <v>637</v>
      </c>
      <c r="F88" s="252">
        <v>-0.17380025940337229</v>
      </c>
      <c r="G88" s="249">
        <v>307</v>
      </c>
      <c r="H88" s="250">
        <v>0.57435897435897432</v>
      </c>
      <c r="I88" s="251">
        <v>307</v>
      </c>
      <c r="J88" s="252">
        <v>1.5798319327731094</v>
      </c>
      <c r="K88" s="249">
        <v>15</v>
      </c>
      <c r="L88" s="250">
        <v>-0.2857142857142857</v>
      </c>
      <c r="M88" s="251">
        <v>1272</v>
      </c>
      <c r="N88" s="252">
        <v>0.15009041591320083</v>
      </c>
      <c r="O88" s="249">
        <v>1367</v>
      </c>
      <c r="P88" s="250">
        <v>1.7015810276679844</v>
      </c>
      <c r="Q88" s="251">
        <v>2639</v>
      </c>
      <c r="R88" s="252">
        <v>0.63709677419354849</v>
      </c>
    </row>
    <row r="89" spans="2:18" ht="15" hidden="1" customHeight="1" outlineLevel="1" x14ac:dyDescent="0.25">
      <c r="B89" s="183" t="s">
        <v>84</v>
      </c>
      <c r="C89" s="249">
        <v>2</v>
      </c>
      <c r="D89" s="250">
        <v>-0.5</v>
      </c>
      <c r="E89" s="251">
        <v>1</v>
      </c>
      <c r="F89" s="252">
        <v>-0.99891067538126366</v>
      </c>
      <c r="G89" s="249">
        <v>192</v>
      </c>
      <c r="H89" s="250">
        <v>2.1475409836065573</v>
      </c>
      <c r="I89" s="251">
        <v>349</v>
      </c>
      <c r="J89" s="252">
        <v>0.89673913043478271</v>
      </c>
      <c r="K89" s="249">
        <v>18</v>
      </c>
      <c r="L89" s="250">
        <v>0.19999999999999996</v>
      </c>
      <c r="M89" s="251">
        <v>562</v>
      </c>
      <c r="N89" s="252">
        <v>-0.52453468697123518</v>
      </c>
      <c r="O89" s="249">
        <v>1537</v>
      </c>
      <c r="P89" s="250">
        <v>1.5404958677685952</v>
      </c>
      <c r="Q89" s="251">
        <v>2099</v>
      </c>
      <c r="R89" s="252">
        <v>0.17459429210968103</v>
      </c>
    </row>
    <row r="90" spans="2:18" ht="15" hidden="1" customHeight="1" outlineLevel="1" x14ac:dyDescent="0.25">
      <c r="B90" s="183" t="s">
        <v>83</v>
      </c>
      <c r="C90" s="249">
        <v>0</v>
      </c>
      <c r="D90" s="250">
        <v>-1</v>
      </c>
      <c r="E90" s="251">
        <v>6</v>
      </c>
      <c r="F90" s="252">
        <v>-0.991044776119403</v>
      </c>
      <c r="G90" s="249">
        <v>141</v>
      </c>
      <c r="H90" s="250">
        <v>1.4736842105263159</v>
      </c>
      <c r="I90" s="251">
        <v>473</v>
      </c>
      <c r="J90" s="252">
        <v>1.2000000000000002</v>
      </c>
      <c r="K90" s="249">
        <v>36</v>
      </c>
      <c r="L90" s="250">
        <v>-0.23404255319148937</v>
      </c>
      <c r="M90" s="251">
        <v>656</v>
      </c>
      <c r="N90" s="252">
        <v>-0.33804238143289611</v>
      </c>
      <c r="O90" s="249">
        <v>1696</v>
      </c>
      <c r="P90" s="250">
        <v>1.3921015514809589</v>
      </c>
      <c r="Q90" s="251">
        <v>2352</v>
      </c>
      <c r="R90" s="252">
        <v>0.3835294117647059</v>
      </c>
    </row>
    <row r="91" spans="2:18" ht="15" hidden="1" customHeight="1" outlineLevel="1" x14ac:dyDescent="0.25">
      <c r="B91" s="183" t="s">
        <v>82</v>
      </c>
      <c r="C91" s="249">
        <v>0</v>
      </c>
      <c r="D91" s="250">
        <v>-1</v>
      </c>
      <c r="E91" s="251">
        <v>11</v>
      </c>
      <c r="F91" s="252">
        <v>-0.98419540229885061</v>
      </c>
      <c r="G91" s="249">
        <v>151</v>
      </c>
      <c r="H91" s="250">
        <v>1.435483870967742</v>
      </c>
      <c r="I91" s="251">
        <v>75</v>
      </c>
      <c r="J91" s="252">
        <v>1.8846153846153846</v>
      </c>
      <c r="K91" s="249">
        <v>33</v>
      </c>
      <c r="L91" s="250">
        <v>1.2000000000000002</v>
      </c>
      <c r="M91" s="251">
        <v>270</v>
      </c>
      <c r="N91" s="252">
        <v>-0.66376089663760895</v>
      </c>
      <c r="O91" s="249">
        <v>1251</v>
      </c>
      <c r="P91" s="250">
        <v>1.5900621118012421</v>
      </c>
      <c r="Q91" s="251">
        <v>1521</v>
      </c>
      <c r="R91" s="252">
        <v>0.18273716951788499</v>
      </c>
    </row>
    <row r="92" spans="2:18" ht="15" hidden="1" customHeight="1" outlineLevel="1" x14ac:dyDescent="0.25">
      <c r="B92" s="183" t="s">
        <v>81</v>
      </c>
      <c r="C92" s="249">
        <v>4</v>
      </c>
      <c r="D92" s="250" t="s">
        <v>135</v>
      </c>
      <c r="E92" s="251">
        <v>1</v>
      </c>
      <c r="F92" s="252">
        <v>-0.99883177570093462</v>
      </c>
      <c r="G92" s="249">
        <v>206</v>
      </c>
      <c r="H92" s="250">
        <v>3.3829787234042552</v>
      </c>
      <c r="I92" s="251">
        <v>81</v>
      </c>
      <c r="J92" s="252">
        <v>4.4000000000000004</v>
      </c>
      <c r="K92" s="249">
        <v>55</v>
      </c>
      <c r="L92" s="250">
        <v>0.34146341463414642</v>
      </c>
      <c r="M92" s="251">
        <v>347</v>
      </c>
      <c r="N92" s="252">
        <v>-0.63816475495307612</v>
      </c>
      <c r="O92" s="249">
        <v>2027</v>
      </c>
      <c r="P92" s="250">
        <v>1.0029644268774702</v>
      </c>
      <c r="Q92" s="251">
        <v>2374</v>
      </c>
      <c r="R92" s="252">
        <v>0.2044647387113141</v>
      </c>
    </row>
    <row r="93" spans="2:18" ht="15" hidden="1" customHeight="1" outlineLevel="1" x14ac:dyDescent="0.25">
      <c r="B93" s="183" t="s">
        <v>80</v>
      </c>
      <c r="C93" s="249">
        <v>6</v>
      </c>
      <c r="D93" s="250" t="s">
        <v>135</v>
      </c>
      <c r="E93" s="251">
        <v>13</v>
      </c>
      <c r="F93" s="252">
        <v>-0.98696088264794379</v>
      </c>
      <c r="G93" s="249">
        <v>1196</v>
      </c>
      <c r="H93" s="250">
        <v>-0.31185270425776757</v>
      </c>
      <c r="I93" s="251">
        <v>1184</v>
      </c>
      <c r="J93" s="252">
        <v>-3.1096563011456579E-2</v>
      </c>
      <c r="K93" s="249">
        <v>68</v>
      </c>
      <c r="L93" s="250">
        <v>-0.40869565217391302</v>
      </c>
      <c r="M93" s="251">
        <v>2467</v>
      </c>
      <c r="N93" s="252">
        <v>-0.39415520628683698</v>
      </c>
      <c r="O93" s="249">
        <v>4895</v>
      </c>
      <c r="P93" s="250">
        <v>2.2988505747126409E-2</v>
      </c>
      <c r="Q93" s="251">
        <v>7362</v>
      </c>
      <c r="R93" s="252">
        <v>-0.16879304504911374</v>
      </c>
    </row>
    <row r="94" spans="2:18" ht="15" hidden="1" customHeight="1" outlineLevel="1" x14ac:dyDescent="0.25">
      <c r="B94" s="183" t="s">
        <v>79</v>
      </c>
      <c r="C94" s="249">
        <v>2</v>
      </c>
      <c r="D94" s="250">
        <v>-0.92592592592592593</v>
      </c>
      <c r="E94" s="251">
        <v>1050</v>
      </c>
      <c r="F94" s="252">
        <v>1.2536162005786E-2</v>
      </c>
      <c r="G94" s="249">
        <v>2139</v>
      </c>
      <c r="H94" s="250">
        <v>-7.2821846553966174E-2</v>
      </c>
      <c r="I94" s="251">
        <v>2076</v>
      </c>
      <c r="J94" s="252">
        <v>0.23866348448687358</v>
      </c>
      <c r="K94" s="249">
        <v>289</v>
      </c>
      <c r="L94" s="250">
        <v>0.20416666666666661</v>
      </c>
      <c r="M94" s="251">
        <v>5556</v>
      </c>
      <c r="N94" s="252">
        <v>5.0879515793455621E-2</v>
      </c>
      <c r="O94" s="249">
        <v>9693</v>
      </c>
      <c r="P94" s="250">
        <v>-4.8025928108426652E-2</v>
      </c>
      <c r="Q94" s="251">
        <v>15249</v>
      </c>
      <c r="R94" s="252">
        <v>-1.4221992371840408E-2</v>
      </c>
    </row>
    <row r="95" spans="2:18" ht="15" hidden="1" customHeight="1" outlineLevel="1" x14ac:dyDescent="0.25">
      <c r="B95" s="183" t="s">
        <v>78</v>
      </c>
      <c r="C95" s="249">
        <v>14</v>
      </c>
      <c r="D95" s="250">
        <v>0.39999999999999991</v>
      </c>
      <c r="E95" s="251">
        <v>1128</v>
      </c>
      <c r="F95" s="252">
        <v>1.9891500904159143E-2</v>
      </c>
      <c r="G95" s="249">
        <v>2474</v>
      </c>
      <c r="H95" s="250">
        <v>-5.6805184902783079E-2</v>
      </c>
      <c r="I95" s="251">
        <v>2381</v>
      </c>
      <c r="J95" s="252">
        <v>0.36368843069874002</v>
      </c>
      <c r="K95" s="249">
        <v>308</v>
      </c>
      <c r="L95" s="250">
        <v>0.63829787234042556</v>
      </c>
      <c r="M95" s="251">
        <v>6305</v>
      </c>
      <c r="N95" s="252">
        <v>0.11140490040542916</v>
      </c>
      <c r="O95" s="249">
        <v>10003</v>
      </c>
      <c r="P95" s="250">
        <v>-5.4268696227663837E-2</v>
      </c>
      <c r="Q95" s="251">
        <v>16308</v>
      </c>
      <c r="R95" s="252">
        <v>3.569230769230769E-3</v>
      </c>
    </row>
    <row r="96" spans="2:18" ht="15" hidden="1" customHeight="1" outlineLevel="1" x14ac:dyDescent="0.25">
      <c r="B96" s="183" t="s">
        <v>77</v>
      </c>
      <c r="C96" s="249">
        <v>45</v>
      </c>
      <c r="D96" s="250">
        <v>21.5</v>
      </c>
      <c r="E96" s="251">
        <v>940</v>
      </c>
      <c r="F96" s="252">
        <v>-0.23701298701298701</v>
      </c>
      <c r="G96" s="249">
        <v>2040</v>
      </c>
      <c r="H96" s="250">
        <v>-0.29606625258799169</v>
      </c>
      <c r="I96" s="251">
        <v>1733</v>
      </c>
      <c r="J96" s="252">
        <v>0.20598469032707034</v>
      </c>
      <c r="K96" s="249">
        <v>204</v>
      </c>
      <c r="L96" s="250">
        <v>1.04</v>
      </c>
      <c r="M96" s="251">
        <v>4962</v>
      </c>
      <c r="N96" s="252">
        <v>-0.12471335332510147</v>
      </c>
      <c r="O96" s="249">
        <v>12082</v>
      </c>
      <c r="P96" s="250">
        <v>5.0426012867327508E-2</v>
      </c>
      <c r="Q96" s="251">
        <v>17044</v>
      </c>
      <c r="R96" s="252">
        <v>-7.3961912526935292E-3</v>
      </c>
    </row>
    <row r="97" spans="2:18" collapsed="1" x14ac:dyDescent="0.25">
      <c r="B97" s="259">
        <v>2007</v>
      </c>
      <c r="C97" s="260">
        <v>104</v>
      </c>
      <c r="D97" s="261">
        <v>0.23809523809523814</v>
      </c>
      <c r="E97" s="260">
        <v>5572</v>
      </c>
      <c r="F97" s="261">
        <v>-0.58872158252140538</v>
      </c>
      <c r="G97" s="260">
        <v>12272</v>
      </c>
      <c r="H97" s="261">
        <v>-8.2604470359572413E-2</v>
      </c>
      <c r="I97" s="260">
        <v>14482</v>
      </c>
      <c r="J97" s="261">
        <v>0.27213633169360496</v>
      </c>
      <c r="K97" s="260">
        <v>1550</v>
      </c>
      <c r="L97" s="261">
        <v>0.17335352006056026</v>
      </c>
      <c r="M97" s="260">
        <v>33980</v>
      </c>
      <c r="N97" s="261">
        <v>-0.14438233368585385</v>
      </c>
      <c r="O97" s="260">
        <v>76027</v>
      </c>
      <c r="P97" s="261">
        <v>0.25143205161969973</v>
      </c>
      <c r="Q97" s="260">
        <v>110007</v>
      </c>
      <c r="R97" s="261">
        <v>9.4967451675193493E-2</v>
      </c>
    </row>
    <row r="98" spans="2:18" ht="15" hidden="1" customHeight="1" outlineLevel="1" x14ac:dyDescent="0.25">
      <c r="B98" s="183" t="s">
        <v>88</v>
      </c>
      <c r="C98" s="249">
        <v>23</v>
      </c>
      <c r="D98" s="250" t="s">
        <v>135</v>
      </c>
      <c r="E98" s="251">
        <v>2039</v>
      </c>
      <c r="F98" s="252">
        <v>0.34144736842105261</v>
      </c>
      <c r="G98" s="249">
        <v>1723</v>
      </c>
      <c r="H98" s="250">
        <v>-0.19636194029850751</v>
      </c>
      <c r="I98" s="251">
        <v>1658</v>
      </c>
      <c r="J98" s="252">
        <v>0.63188976377952755</v>
      </c>
      <c r="K98" s="249">
        <v>111</v>
      </c>
      <c r="L98" s="250">
        <v>1.8461538461538463</v>
      </c>
      <c r="M98" s="251">
        <v>5554</v>
      </c>
      <c r="N98" s="252">
        <v>0.17694426785335882</v>
      </c>
      <c r="O98" s="249">
        <v>8826</v>
      </c>
      <c r="P98" s="250">
        <v>-3.5000564525233813E-3</v>
      </c>
      <c r="Q98" s="251">
        <v>14380</v>
      </c>
      <c r="R98" s="252">
        <v>5.9222156747200883E-2</v>
      </c>
    </row>
    <row r="99" spans="2:18" ht="15" hidden="1" customHeight="1" outlineLevel="1" x14ac:dyDescent="0.25">
      <c r="B99" s="183" t="s">
        <v>87</v>
      </c>
      <c r="C99" s="249">
        <v>10</v>
      </c>
      <c r="D99" s="250">
        <v>1.5</v>
      </c>
      <c r="E99" s="251">
        <v>1574</v>
      </c>
      <c r="F99" s="252">
        <v>2.741514360313313E-2</v>
      </c>
      <c r="G99" s="249">
        <v>822</v>
      </c>
      <c r="H99" s="250">
        <v>-0.47676639083386374</v>
      </c>
      <c r="I99" s="251">
        <v>1783</v>
      </c>
      <c r="J99" s="252">
        <v>0.30336257309941517</v>
      </c>
      <c r="K99" s="249">
        <v>216</v>
      </c>
      <c r="L99" s="250">
        <v>1.0377358490566038</v>
      </c>
      <c r="M99" s="251">
        <v>4405</v>
      </c>
      <c r="N99" s="252">
        <v>-3.8419559048242791E-2</v>
      </c>
      <c r="O99" s="249">
        <v>6906</v>
      </c>
      <c r="P99" s="250">
        <v>-0.18580523461447773</v>
      </c>
      <c r="Q99" s="251">
        <v>11311</v>
      </c>
      <c r="R99" s="252">
        <v>-0.13411926816198427</v>
      </c>
    </row>
    <row r="100" spans="2:18" ht="15" hidden="1" customHeight="1" outlineLevel="1" x14ac:dyDescent="0.25">
      <c r="B100" s="183" t="s">
        <v>86</v>
      </c>
      <c r="C100" s="249">
        <v>2</v>
      </c>
      <c r="D100" s="250" t="s">
        <v>135</v>
      </c>
      <c r="E100" s="251">
        <v>1652</v>
      </c>
      <c r="F100" s="252">
        <v>3.2499999999999973E-2</v>
      </c>
      <c r="G100" s="249">
        <v>844</v>
      </c>
      <c r="H100" s="250">
        <v>-2.3640661938534313E-3</v>
      </c>
      <c r="I100" s="251">
        <v>1303</v>
      </c>
      <c r="J100" s="252">
        <v>0.52934272300469476</v>
      </c>
      <c r="K100" s="249">
        <v>212</v>
      </c>
      <c r="L100" s="250">
        <v>0.92727272727272725</v>
      </c>
      <c r="M100" s="251">
        <v>4013</v>
      </c>
      <c r="N100" s="252">
        <v>0.17752347417840375</v>
      </c>
      <c r="O100" s="249">
        <v>4659</v>
      </c>
      <c r="P100" s="250">
        <v>0.16097682531771751</v>
      </c>
      <c r="Q100" s="251">
        <v>8672</v>
      </c>
      <c r="R100" s="252">
        <v>0.16857566365718912</v>
      </c>
    </row>
    <row r="101" spans="2:18" ht="15" hidden="1" customHeight="1" outlineLevel="1" x14ac:dyDescent="0.25">
      <c r="B101" s="183" t="s">
        <v>85</v>
      </c>
      <c r="C101" s="249">
        <v>0</v>
      </c>
      <c r="D101" s="250">
        <v>-1</v>
      </c>
      <c r="E101" s="251">
        <v>771</v>
      </c>
      <c r="F101" s="252">
        <v>-0.26220095693779899</v>
      </c>
      <c r="G101" s="249">
        <v>195</v>
      </c>
      <c r="H101" s="250">
        <v>1.1428571428571428</v>
      </c>
      <c r="I101" s="251">
        <v>119</v>
      </c>
      <c r="J101" s="252">
        <v>-0.47345132743362828</v>
      </c>
      <c r="K101" s="249">
        <v>21</v>
      </c>
      <c r="L101" s="250">
        <v>-0.41666666666666663</v>
      </c>
      <c r="M101" s="251">
        <v>1106</v>
      </c>
      <c r="N101" s="252">
        <v>-0.20943531093638312</v>
      </c>
      <c r="O101" s="249">
        <v>506</v>
      </c>
      <c r="P101" s="250">
        <v>1.0569105691056913</v>
      </c>
      <c r="Q101" s="251">
        <v>1612</v>
      </c>
      <c r="R101" s="252">
        <v>-2.0060790273556228E-2</v>
      </c>
    </row>
    <row r="102" spans="2:18" ht="15" hidden="1" customHeight="1" outlineLevel="1" x14ac:dyDescent="0.25">
      <c r="B102" s="183" t="s">
        <v>84</v>
      </c>
      <c r="C102" s="249">
        <v>4</v>
      </c>
      <c r="D102" s="250">
        <v>-0.76470588235294112</v>
      </c>
      <c r="E102" s="251">
        <v>918</v>
      </c>
      <c r="F102" s="252">
        <v>3.8461538461538547E-2</v>
      </c>
      <c r="G102" s="249">
        <v>61</v>
      </c>
      <c r="H102" s="250">
        <v>1.0333333333333332</v>
      </c>
      <c r="I102" s="251">
        <v>184</v>
      </c>
      <c r="J102" s="252">
        <v>-0.21030042918454939</v>
      </c>
      <c r="K102" s="249">
        <v>15</v>
      </c>
      <c r="L102" s="250">
        <v>0.66666666666666674</v>
      </c>
      <c r="M102" s="251">
        <v>1182</v>
      </c>
      <c r="N102" s="252">
        <v>7.6726342710997653E-3</v>
      </c>
      <c r="O102" s="249">
        <v>605</v>
      </c>
      <c r="P102" s="250">
        <v>0.63072776280323439</v>
      </c>
      <c r="Q102" s="251">
        <v>1787</v>
      </c>
      <c r="R102" s="252">
        <v>0.15738341968911906</v>
      </c>
    </row>
    <row r="103" spans="2:18" ht="15" hidden="1" customHeight="1" outlineLevel="1" x14ac:dyDescent="0.25">
      <c r="B103" s="183" t="s">
        <v>83</v>
      </c>
      <c r="C103" s="249">
        <v>2</v>
      </c>
      <c r="D103" s="250">
        <v>-0.7142857142857143</v>
      </c>
      <c r="E103" s="251">
        <v>670</v>
      </c>
      <c r="F103" s="252">
        <v>-0.45924132364810333</v>
      </c>
      <c r="G103" s="249">
        <v>57</v>
      </c>
      <c r="H103" s="250">
        <v>0.1875</v>
      </c>
      <c r="I103" s="251">
        <v>215</v>
      </c>
      <c r="J103" s="252">
        <v>-0.10041841004184104</v>
      </c>
      <c r="K103" s="249">
        <v>47</v>
      </c>
      <c r="L103" s="250">
        <v>1.6111111111111112</v>
      </c>
      <c r="M103" s="251">
        <v>991</v>
      </c>
      <c r="N103" s="252">
        <v>-0.36105738233397811</v>
      </c>
      <c r="O103" s="249">
        <v>709</v>
      </c>
      <c r="P103" s="250">
        <v>0.37137330754352038</v>
      </c>
      <c r="Q103" s="251">
        <v>1700</v>
      </c>
      <c r="R103" s="252">
        <v>-0.17794970986460346</v>
      </c>
    </row>
    <row r="104" spans="2:18" ht="15" hidden="1" customHeight="1" outlineLevel="1" x14ac:dyDescent="0.25">
      <c r="B104" s="183" t="s">
        <v>82</v>
      </c>
      <c r="C104" s="249">
        <v>4</v>
      </c>
      <c r="D104" s="250" t="s">
        <v>135</v>
      </c>
      <c r="E104" s="251">
        <v>696</v>
      </c>
      <c r="F104" s="252">
        <v>-0.35074626865671643</v>
      </c>
      <c r="G104" s="249">
        <v>62</v>
      </c>
      <c r="H104" s="250">
        <v>1.6956521739130435</v>
      </c>
      <c r="I104" s="251">
        <v>26</v>
      </c>
      <c r="J104" s="252">
        <v>-0.8779342723004695</v>
      </c>
      <c r="K104" s="249">
        <v>15</v>
      </c>
      <c r="L104" s="250">
        <v>-0.21052631578947367</v>
      </c>
      <c r="M104" s="251">
        <v>803</v>
      </c>
      <c r="N104" s="252">
        <v>-0.39487565938206481</v>
      </c>
      <c r="O104" s="249">
        <v>483</v>
      </c>
      <c r="P104" s="250">
        <v>0.35674157303370779</v>
      </c>
      <c r="Q104" s="251">
        <v>1286</v>
      </c>
      <c r="R104" s="252">
        <v>-0.23588829471182415</v>
      </c>
    </row>
    <row r="105" spans="2:18" ht="15" hidden="1" customHeight="1" outlineLevel="1" x14ac:dyDescent="0.25">
      <c r="B105" s="183" t="s">
        <v>81</v>
      </c>
      <c r="C105" s="249">
        <v>0</v>
      </c>
      <c r="D105" s="250">
        <v>-1</v>
      </c>
      <c r="E105" s="251">
        <v>856</v>
      </c>
      <c r="F105" s="252">
        <v>-0.36167039522744215</v>
      </c>
      <c r="G105" s="249">
        <v>47</v>
      </c>
      <c r="H105" s="250">
        <v>-0.53465346534653468</v>
      </c>
      <c r="I105" s="251">
        <v>15</v>
      </c>
      <c r="J105" s="252">
        <v>-0.93055555555555558</v>
      </c>
      <c r="K105" s="249">
        <v>41</v>
      </c>
      <c r="L105" s="250">
        <v>2.1538461538461537</v>
      </c>
      <c r="M105" s="251">
        <v>959</v>
      </c>
      <c r="N105" s="252">
        <v>-0.42643540669856461</v>
      </c>
      <c r="O105" s="249">
        <v>1012</v>
      </c>
      <c r="P105" s="250">
        <v>2.2332268370607027</v>
      </c>
      <c r="Q105" s="251">
        <v>1971</v>
      </c>
      <c r="R105" s="252">
        <v>-7.0528967254408492E-3</v>
      </c>
    </row>
    <row r="106" spans="2:18" ht="15" hidden="1" customHeight="1" outlineLevel="1" x14ac:dyDescent="0.25">
      <c r="B106" s="183" t="s">
        <v>80</v>
      </c>
      <c r="C106" s="249">
        <v>0</v>
      </c>
      <c r="D106" s="250" t="s">
        <v>135</v>
      </c>
      <c r="E106" s="251">
        <v>997</v>
      </c>
      <c r="F106" s="252">
        <v>-4.2267050912584092E-2</v>
      </c>
      <c r="G106" s="249">
        <v>1738</v>
      </c>
      <c r="H106" s="250">
        <v>0.93756967670011138</v>
      </c>
      <c r="I106" s="251">
        <v>1222</v>
      </c>
      <c r="J106" s="252">
        <v>1.2756052141527001</v>
      </c>
      <c r="K106" s="249">
        <v>115</v>
      </c>
      <c r="L106" s="250">
        <v>0.41975308641975317</v>
      </c>
      <c r="M106" s="251">
        <v>4072</v>
      </c>
      <c r="N106" s="252">
        <v>0.59311424100156485</v>
      </c>
      <c r="O106" s="249">
        <v>4785</v>
      </c>
      <c r="P106" s="250">
        <v>0.29991850040749801</v>
      </c>
      <c r="Q106" s="251">
        <v>8857</v>
      </c>
      <c r="R106" s="252">
        <v>0.42007375340708664</v>
      </c>
    </row>
    <row r="107" spans="2:18" ht="15" hidden="1" customHeight="1" outlineLevel="1" x14ac:dyDescent="0.25">
      <c r="B107" s="183" t="s">
        <v>79</v>
      </c>
      <c r="C107" s="249">
        <v>27</v>
      </c>
      <c r="D107" s="250">
        <v>2.375</v>
      </c>
      <c r="E107" s="251">
        <v>1037</v>
      </c>
      <c r="F107" s="252">
        <v>44.086956521739133</v>
      </c>
      <c r="G107" s="249">
        <v>2307</v>
      </c>
      <c r="H107" s="250">
        <v>-5.5669259107654523E-2</v>
      </c>
      <c r="I107" s="251">
        <v>1676</v>
      </c>
      <c r="J107" s="252">
        <v>0.20229555236728847</v>
      </c>
      <c r="K107" s="249">
        <v>240</v>
      </c>
      <c r="L107" s="250">
        <v>0.39534883720930236</v>
      </c>
      <c r="M107" s="251">
        <v>5287</v>
      </c>
      <c r="N107" s="252">
        <v>0.3086633663366336</v>
      </c>
      <c r="O107" s="249">
        <v>10182</v>
      </c>
      <c r="P107" s="250">
        <v>0.10445818418483577</v>
      </c>
      <c r="Q107" s="251">
        <v>15469</v>
      </c>
      <c r="R107" s="252">
        <v>0.16667923674485263</v>
      </c>
    </row>
    <row r="108" spans="2:18" ht="15" hidden="1" customHeight="1" outlineLevel="1" x14ac:dyDescent="0.25">
      <c r="B108" s="183" t="s">
        <v>78</v>
      </c>
      <c r="C108" s="249">
        <v>10</v>
      </c>
      <c r="D108" s="250">
        <v>-0.56521739130434789</v>
      </c>
      <c r="E108" s="251">
        <v>1106</v>
      </c>
      <c r="F108" s="252">
        <v>-9.1954022988505746E-2</v>
      </c>
      <c r="G108" s="249">
        <v>2623</v>
      </c>
      <c r="H108" s="250">
        <v>0.31941649899396385</v>
      </c>
      <c r="I108" s="251">
        <v>1746</v>
      </c>
      <c r="J108" s="252">
        <v>9.8804279421019547E-2</v>
      </c>
      <c r="K108" s="249">
        <v>188</v>
      </c>
      <c r="L108" s="250">
        <v>-0.25984251968503935</v>
      </c>
      <c r="M108" s="251">
        <v>5673</v>
      </c>
      <c r="N108" s="252">
        <v>0.11849369085173511</v>
      </c>
      <c r="O108" s="249">
        <v>10577</v>
      </c>
      <c r="P108" s="250">
        <v>0.11137963644005455</v>
      </c>
      <c r="Q108" s="251">
        <v>16250</v>
      </c>
      <c r="R108" s="252">
        <v>0.11385290287202676</v>
      </c>
    </row>
    <row r="109" spans="2:18" ht="15" hidden="1" customHeight="1" outlineLevel="1" x14ac:dyDescent="0.25">
      <c r="B109" s="183" t="s">
        <v>77</v>
      </c>
      <c r="C109" s="249">
        <v>2</v>
      </c>
      <c r="D109" s="250">
        <v>-0.6</v>
      </c>
      <c r="E109" s="251">
        <v>1232</v>
      </c>
      <c r="F109" s="252">
        <v>2.0712510356255098E-2</v>
      </c>
      <c r="G109" s="249">
        <v>2898</v>
      </c>
      <c r="H109" s="250">
        <v>-1.8292682926829285E-2</v>
      </c>
      <c r="I109" s="251">
        <v>1437</v>
      </c>
      <c r="J109" s="252">
        <v>6.6815144766146917E-2</v>
      </c>
      <c r="K109" s="249">
        <v>100</v>
      </c>
      <c r="L109" s="250">
        <v>-0.35483870967741937</v>
      </c>
      <c r="M109" s="251">
        <v>5669</v>
      </c>
      <c r="N109" s="252">
        <v>5.2947405577130624E-4</v>
      </c>
      <c r="O109" s="249">
        <v>11502</v>
      </c>
      <c r="P109" s="250">
        <v>0.17199918483798649</v>
      </c>
      <c r="Q109" s="251">
        <v>17171</v>
      </c>
      <c r="R109" s="252">
        <v>0.10923772609819116</v>
      </c>
    </row>
    <row r="110" spans="2:18" collapsed="1" x14ac:dyDescent="0.25">
      <c r="B110" s="259">
        <v>2006</v>
      </c>
      <c r="C110" s="260">
        <v>84</v>
      </c>
      <c r="D110" s="261">
        <v>0.27272727272727271</v>
      </c>
      <c r="E110" s="260">
        <v>13548</v>
      </c>
      <c r="F110" s="261">
        <v>-1.2680367293397499E-2</v>
      </c>
      <c r="G110" s="260">
        <v>13377</v>
      </c>
      <c r="H110" s="261">
        <v>1.8501598903609029E-2</v>
      </c>
      <c r="I110" s="260">
        <v>11384</v>
      </c>
      <c r="J110" s="261">
        <v>0.23336944745395449</v>
      </c>
      <c r="K110" s="260">
        <v>1321</v>
      </c>
      <c r="L110" s="261">
        <v>0.30533596837944654</v>
      </c>
      <c r="M110" s="260">
        <v>39714</v>
      </c>
      <c r="N110" s="261">
        <v>6.8614788505004798E-2</v>
      </c>
      <c r="O110" s="260">
        <v>60752</v>
      </c>
      <c r="P110" s="261">
        <v>9.6883689018885555E-2</v>
      </c>
      <c r="Q110" s="260">
        <v>100466</v>
      </c>
      <c r="R110" s="261">
        <v>8.553214478660176E-2</v>
      </c>
    </row>
    <row r="111" spans="2:18" ht="15" hidden="1" customHeight="1" outlineLevel="1" x14ac:dyDescent="0.25">
      <c r="B111" s="183" t="s">
        <v>88</v>
      </c>
      <c r="C111" s="249">
        <v>0</v>
      </c>
      <c r="D111" s="250">
        <v>-1</v>
      </c>
      <c r="E111" s="251">
        <v>1520</v>
      </c>
      <c r="F111" s="252">
        <v>-0.16253443526170797</v>
      </c>
      <c r="G111" s="249">
        <v>2144</v>
      </c>
      <c r="H111" s="250">
        <v>0.34083802376485295</v>
      </c>
      <c r="I111" s="251">
        <v>1016</v>
      </c>
      <c r="J111" s="252">
        <v>-4.7797563261480769E-2</v>
      </c>
      <c r="K111" s="249">
        <v>39</v>
      </c>
      <c r="L111" s="250">
        <v>8.3333333333333259E-2</v>
      </c>
      <c r="M111" s="251">
        <v>4719</v>
      </c>
      <c r="N111" s="252">
        <v>3.874092009685226E-2</v>
      </c>
      <c r="O111" s="249">
        <v>8857</v>
      </c>
      <c r="P111" s="250">
        <v>8.6348583343554441E-2</v>
      </c>
      <c r="Q111" s="251">
        <v>13576</v>
      </c>
      <c r="R111" s="252">
        <v>6.9313169502205341E-2</v>
      </c>
    </row>
    <row r="112" spans="2:18" ht="15" hidden="1" customHeight="1" outlineLevel="1" x14ac:dyDescent="0.25">
      <c r="B112" s="183" t="s">
        <v>87</v>
      </c>
      <c r="C112" s="249">
        <v>4</v>
      </c>
      <c r="D112" s="250">
        <v>-0.4285714285714286</v>
      </c>
      <c r="E112" s="251">
        <v>1532</v>
      </c>
      <c r="F112" s="252">
        <v>-0.2227295788939625</v>
      </c>
      <c r="G112" s="249">
        <v>1571</v>
      </c>
      <c r="H112" s="250">
        <v>0.21972049689440998</v>
      </c>
      <c r="I112" s="251">
        <v>1368</v>
      </c>
      <c r="J112" s="252">
        <v>0.17829457364341095</v>
      </c>
      <c r="K112" s="249">
        <v>106</v>
      </c>
      <c r="L112" s="250">
        <v>0.73770491803278682</v>
      </c>
      <c r="M112" s="251">
        <v>4581</v>
      </c>
      <c r="N112" s="252">
        <v>2.0721925133689867E-2</v>
      </c>
      <c r="O112" s="249">
        <v>8482</v>
      </c>
      <c r="P112" s="250">
        <v>8.8971626652972091E-2</v>
      </c>
      <c r="Q112" s="251">
        <v>13063</v>
      </c>
      <c r="R112" s="252">
        <v>6.4022155249653823E-2</v>
      </c>
    </row>
    <row r="113" spans="2:18" ht="15" hidden="1" customHeight="1" outlineLevel="1" x14ac:dyDescent="0.25">
      <c r="B113" s="183" t="s">
        <v>86</v>
      </c>
      <c r="C113" s="249">
        <v>0</v>
      </c>
      <c r="D113" s="250">
        <v>-1</v>
      </c>
      <c r="E113" s="251">
        <v>1600</v>
      </c>
      <c r="F113" s="252">
        <v>0.53846153846153855</v>
      </c>
      <c r="G113" s="249">
        <v>846</v>
      </c>
      <c r="H113" s="250">
        <v>0.51885098743267499</v>
      </c>
      <c r="I113" s="251">
        <v>852</v>
      </c>
      <c r="J113" s="252">
        <v>-0.15476190476190477</v>
      </c>
      <c r="K113" s="249">
        <v>110</v>
      </c>
      <c r="L113" s="250">
        <v>0.5714285714285714</v>
      </c>
      <c r="M113" s="251">
        <v>3408</v>
      </c>
      <c r="N113" s="252">
        <v>0.27164179104477615</v>
      </c>
      <c r="O113" s="249">
        <v>4013</v>
      </c>
      <c r="P113" s="250">
        <v>-0.26983260553129551</v>
      </c>
      <c r="Q113" s="251">
        <v>7421</v>
      </c>
      <c r="R113" s="252">
        <v>-9.2343444227005911E-2</v>
      </c>
    </row>
    <row r="114" spans="2:18" ht="15" hidden="1" customHeight="1" outlineLevel="1" x14ac:dyDescent="0.25">
      <c r="B114" s="183" t="s">
        <v>85</v>
      </c>
      <c r="C114" s="249">
        <v>1</v>
      </c>
      <c r="D114" s="250">
        <v>-0.75</v>
      </c>
      <c r="E114" s="251">
        <v>1045</v>
      </c>
      <c r="F114" s="252">
        <v>0.22941176470588243</v>
      </c>
      <c r="G114" s="249">
        <v>91</v>
      </c>
      <c r="H114" s="250">
        <v>0.82000000000000006</v>
      </c>
      <c r="I114" s="251">
        <v>226</v>
      </c>
      <c r="J114" s="252">
        <v>-0.19572953736654808</v>
      </c>
      <c r="K114" s="249">
        <v>36</v>
      </c>
      <c r="L114" s="250">
        <v>3.5</v>
      </c>
      <c r="M114" s="251">
        <v>1399</v>
      </c>
      <c r="N114" s="252">
        <v>0.17267393126571662</v>
      </c>
      <c r="O114" s="249">
        <v>246</v>
      </c>
      <c r="P114" s="250">
        <v>-5.7471264367816133E-2</v>
      </c>
      <c r="Q114" s="251">
        <v>1645</v>
      </c>
      <c r="R114" s="252">
        <v>0.13136176066024752</v>
      </c>
    </row>
    <row r="115" spans="2:18" ht="15" hidden="1" customHeight="1" outlineLevel="1" x14ac:dyDescent="0.25">
      <c r="B115" s="183" t="s">
        <v>84</v>
      </c>
      <c r="C115" s="249">
        <v>17</v>
      </c>
      <c r="D115" s="250">
        <v>0.7</v>
      </c>
      <c r="E115" s="251">
        <v>884</v>
      </c>
      <c r="F115" s="252">
        <v>-0.19343065693430661</v>
      </c>
      <c r="G115" s="249">
        <v>30</v>
      </c>
      <c r="H115" s="250">
        <v>0.25</v>
      </c>
      <c r="I115" s="251">
        <v>233</v>
      </c>
      <c r="J115" s="252">
        <v>-0.29819277108433739</v>
      </c>
      <c r="K115" s="249">
        <v>9</v>
      </c>
      <c r="L115" s="250">
        <v>0.28571428571428581</v>
      </c>
      <c r="M115" s="251">
        <v>1173</v>
      </c>
      <c r="N115" s="252">
        <v>-0.20149761742682093</v>
      </c>
      <c r="O115" s="249">
        <v>371</v>
      </c>
      <c r="P115" s="250">
        <v>1.0273224043715845</v>
      </c>
      <c r="Q115" s="251">
        <v>1544</v>
      </c>
      <c r="R115" s="252">
        <v>-6.5375302663438273E-2</v>
      </c>
    </row>
    <row r="116" spans="2:18" ht="15" hidden="1" customHeight="1" outlineLevel="1" x14ac:dyDescent="0.25">
      <c r="B116" s="183" t="s">
        <v>83</v>
      </c>
      <c r="C116" s="249">
        <v>7</v>
      </c>
      <c r="D116" s="250">
        <v>-0.22222222222222221</v>
      </c>
      <c r="E116" s="251">
        <v>1239</v>
      </c>
      <c r="F116" s="252">
        <v>64.21052631578948</v>
      </c>
      <c r="G116" s="249">
        <v>48</v>
      </c>
      <c r="H116" s="250">
        <v>2.6923076923076925</v>
      </c>
      <c r="I116" s="251">
        <v>239</v>
      </c>
      <c r="J116" s="252">
        <v>-0.3286516853932584</v>
      </c>
      <c r="K116" s="249">
        <v>18</v>
      </c>
      <c r="L116" s="250">
        <v>0.5</v>
      </c>
      <c r="M116" s="251">
        <v>1551</v>
      </c>
      <c r="N116" s="252">
        <v>2.7921760391198043</v>
      </c>
      <c r="O116" s="249">
        <v>517</v>
      </c>
      <c r="P116" s="250">
        <v>-0.62235208181154134</v>
      </c>
      <c r="Q116" s="251">
        <v>2068</v>
      </c>
      <c r="R116" s="252">
        <v>0.16310461192350956</v>
      </c>
    </row>
    <row r="117" spans="2:18" ht="15" hidden="1" customHeight="1" outlineLevel="1" x14ac:dyDescent="0.25">
      <c r="B117" s="183" t="s">
        <v>82</v>
      </c>
      <c r="C117" s="249">
        <v>0</v>
      </c>
      <c r="D117" s="250" t="s">
        <v>135</v>
      </c>
      <c r="E117" s="251">
        <v>1072</v>
      </c>
      <c r="F117" s="252">
        <v>267</v>
      </c>
      <c r="G117" s="249">
        <v>23</v>
      </c>
      <c r="H117" s="250">
        <v>0.14999999999999991</v>
      </c>
      <c r="I117" s="251">
        <v>213</v>
      </c>
      <c r="J117" s="252">
        <v>0.11518324607329844</v>
      </c>
      <c r="K117" s="249">
        <v>19</v>
      </c>
      <c r="L117" s="250">
        <v>1.7142857142857144</v>
      </c>
      <c r="M117" s="251">
        <v>1327</v>
      </c>
      <c r="N117" s="252">
        <v>4.9774774774774775</v>
      </c>
      <c r="O117" s="249">
        <v>356</v>
      </c>
      <c r="P117" s="250">
        <v>-0.81696658097686381</v>
      </c>
      <c r="Q117" s="251">
        <v>1683</v>
      </c>
      <c r="R117" s="252">
        <v>-0.2233502538071066</v>
      </c>
    </row>
    <row r="118" spans="2:18" ht="15" hidden="1" customHeight="1" outlineLevel="1" x14ac:dyDescent="0.25">
      <c r="B118" s="183" t="s">
        <v>81</v>
      </c>
      <c r="C118" s="249">
        <v>1</v>
      </c>
      <c r="D118" s="250">
        <v>-0.5</v>
      </c>
      <c r="E118" s="251">
        <v>1341</v>
      </c>
      <c r="F118" s="252">
        <v>110.75</v>
      </c>
      <c r="G118" s="249">
        <v>101</v>
      </c>
      <c r="H118" s="250">
        <v>1.0000000000000009E-2</v>
      </c>
      <c r="I118" s="251">
        <v>216</v>
      </c>
      <c r="J118" s="252">
        <v>-0.1910112359550562</v>
      </c>
      <c r="K118" s="249">
        <v>13</v>
      </c>
      <c r="L118" s="250">
        <v>8.3333333333333259E-2</v>
      </c>
      <c r="M118" s="251">
        <v>1672</v>
      </c>
      <c r="N118" s="252">
        <v>3.2544529262086517</v>
      </c>
      <c r="O118" s="249">
        <v>313</v>
      </c>
      <c r="P118" s="250">
        <v>-0.78707482993197275</v>
      </c>
      <c r="Q118" s="251">
        <v>1985</v>
      </c>
      <c r="R118" s="252">
        <v>6.5485775630703236E-2</v>
      </c>
    </row>
    <row r="119" spans="2:18" ht="15" hidden="1" customHeight="1" outlineLevel="1" x14ac:dyDescent="0.25">
      <c r="B119" s="183" t="s">
        <v>80</v>
      </c>
      <c r="C119" s="249">
        <v>0</v>
      </c>
      <c r="D119" s="250">
        <v>-1</v>
      </c>
      <c r="E119" s="251">
        <v>1041</v>
      </c>
      <c r="F119" s="252">
        <v>28.742857142857144</v>
      </c>
      <c r="G119" s="249">
        <v>897</v>
      </c>
      <c r="H119" s="250">
        <v>-0.28297362110311752</v>
      </c>
      <c r="I119" s="251">
        <v>537</v>
      </c>
      <c r="J119" s="252">
        <v>0.16485900216919736</v>
      </c>
      <c r="K119" s="249">
        <v>81</v>
      </c>
      <c r="L119" s="250">
        <v>6.578947368421062E-2</v>
      </c>
      <c r="M119" s="251">
        <v>2556</v>
      </c>
      <c r="N119" s="252">
        <v>0.39672131147540979</v>
      </c>
      <c r="O119" s="249">
        <v>3681</v>
      </c>
      <c r="P119" s="250">
        <v>-0.27396449704142012</v>
      </c>
      <c r="Q119" s="251">
        <v>6237</v>
      </c>
      <c r="R119" s="252">
        <v>-9.6086956521739153E-2</v>
      </c>
    </row>
    <row r="120" spans="2:18" ht="15" hidden="1" customHeight="1" outlineLevel="1" x14ac:dyDescent="0.25">
      <c r="B120" s="183" t="s">
        <v>79</v>
      </c>
      <c r="C120" s="249">
        <v>8</v>
      </c>
      <c r="D120" s="250">
        <v>0.14285714285714279</v>
      </c>
      <c r="E120" s="251">
        <v>23</v>
      </c>
      <c r="F120" s="252">
        <v>-0.11538461538461542</v>
      </c>
      <c r="G120" s="249">
        <v>2443</v>
      </c>
      <c r="H120" s="250">
        <v>0.59882198952879584</v>
      </c>
      <c r="I120" s="251">
        <v>1394</v>
      </c>
      <c r="J120" s="252">
        <v>1.6153846153846154</v>
      </c>
      <c r="K120" s="249">
        <v>172</v>
      </c>
      <c r="L120" s="250">
        <v>1.4927536231884058</v>
      </c>
      <c r="M120" s="251">
        <v>4040</v>
      </c>
      <c r="N120" s="252">
        <v>0.86777623670827553</v>
      </c>
      <c r="O120" s="249">
        <v>9219</v>
      </c>
      <c r="P120" s="250">
        <v>-5.8709413926893994E-2</v>
      </c>
      <c r="Q120" s="251">
        <v>13259</v>
      </c>
      <c r="R120" s="252">
        <v>0.10889018984695165</v>
      </c>
    </row>
    <row r="121" spans="2:18" ht="15" hidden="1" customHeight="1" outlineLevel="1" x14ac:dyDescent="0.25">
      <c r="B121" s="183" t="s">
        <v>78</v>
      </c>
      <c r="C121" s="249">
        <v>23</v>
      </c>
      <c r="D121" s="250">
        <v>-0.3783783783783784</v>
      </c>
      <c r="E121" s="251">
        <v>1218</v>
      </c>
      <c r="F121" s="252">
        <v>35.909090909090907</v>
      </c>
      <c r="G121" s="249">
        <v>1988</v>
      </c>
      <c r="H121" s="250">
        <v>0.27435897435897427</v>
      </c>
      <c r="I121" s="251">
        <v>1589</v>
      </c>
      <c r="J121" s="252">
        <v>0.90527577937649872</v>
      </c>
      <c r="K121" s="249">
        <v>254</v>
      </c>
      <c r="L121" s="250">
        <v>0.95384615384615379</v>
      </c>
      <c r="M121" s="251">
        <v>5072</v>
      </c>
      <c r="N121" s="252">
        <v>0.95528141865844263</v>
      </c>
      <c r="O121" s="249">
        <v>9517</v>
      </c>
      <c r="P121" s="250">
        <v>-1.3373419033796408E-2</v>
      </c>
      <c r="Q121" s="251">
        <v>14589</v>
      </c>
      <c r="R121" s="252">
        <v>0.19191176470588234</v>
      </c>
    </row>
    <row r="122" spans="2:18" ht="15" hidden="1" customHeight="1" outlineLevel="1" x14ac:dyDescent="0.25">
      <c r="B122" s="183" t="s">
        <v>77</v>
      </c>
      <c r="C122" s="249">
        <v>5</v>
      </c>
      <c r="D122" s="250">
        <v>-0.66666666666666674</v>
      </c>
      <c r="E122" s="251">
        <v>1207</v>
      </c>
      <c r="F122" s="252">
        <v>13.901234567901234</v>
      </c>
      <c r="G122" s="249">
        <v>2952</v>
      </c>
      <c r="H122" s="250">
        <v>1.0013559322033898</v>
      </c>
      <c r="I122" s="251">
        <v>1347</v>
      </c>
      <c r="J122" s="252">
        <v>0.95500725689404931</v>
      </c>
      <c r="K122" s="249">
        <v>155</v>
      </c>
      <c r="L122" s="250">
        <v>1.5</v>
      </c>
      <c r="M122" s="251">
        <v>5666</v>
      </c>
      <c r="N122" s="252">
        <v>1.4401378122308355</v>
      </c>
      <c r="O122" s="249">
        <v>9814</v>
      </c>
      <c r="P122" s="250">
        <v>0.10754993793025625</v>
      </c>
      <c r="Q122" s="251">
        <v>15480</v>
      </c>
      <c r="R122" s="252">
        <v>0.38424394169721898</v>
      </c>
    </row>
    <row r="123" spans="2:18" collapsed="1" x14ac:dyDescent="0.25">
      <c r="B123" s="259">
        <v>2005</v>
      </c>
      <c r="C123" s="260">
        <v>66</v>
      </c>
      <c r="D123" s="261">
        <v>-0.48837209302325579</v>
      </c>
      <c r="E123" s="260">
        <v>13722</v>
      </c>
      <c r="F123" s="261">
        <v>0.96533944428530516</v>
      </c>
      <c r="G123" s="260">
        <v>13134</v>
      </c>
      <c r="H123" s="261">
        <v>0.38763866877971465</v>
      </c>
      <c r="I123" s="260">
        <v>9230</v>
      </c>
      <c r="J123" s="261">
        <v>0.28551532033426175</v>
      </c>
      <c r="K123" s="260">
        <v>1012</v>
      </c>
      <c r="L123" s="261">
        <v>0.84000000000000008</v>
      </c>
      <c r="M123" s="260">
        <v>37164</v>
      </c>
      <c r="N123" s="261">
        <v>0.52900518390520856</v>
      </c>
      <c r="O123" s="260">
        <v>55386</v>
      </c>
      <c r="P123" s="261">
        <v>-7.7468894181921155E-2</v>
      </c>
      <c r="Q123" s="260">
        <v>92550</v>
      </c>
      <c r="R123" s="261">
        <v>9.7305051990087987E-2</v>
      </c>
    </row>
    <row r="124" spans="2:18" ht="15" hidden="1" customHeight="1" outlineLevel="1" x14ac:dyDescent="0.25">
      <c r="B124" s="183" t="s">
        <v>88</v>
      </c>
      <c r="C124" s="249">
        <v>26</v>
      </c>
      <c r="D124" s="250">
        <v>0.625</v>
      </c>
      <c r="E124" s="251">
        <v>1815</v>
      </c>
      <c r="F124" s="252">
        <v>77.913043478260875</v>
      </c>
      <c r="G124" s="249">
        <v>1599</v>
      </c>
      <c r="H124" s="250">
        <v>5.1973684210526283E-2</v>
      </c>
      <c r="I124" s="251">
        <v>1067</v>
      </c>
      <c r="J124" s="252">
        <v>1.2995689655172415</v>
      </c>
      <c r="K124" s="249">
        <v>36</v>
      </c>
      <c r="L124" s="250">
        <v>-5.2631578947368474E-2</v>
      </c>
      <c r="M124" s="251">
        <v>4543</v>
      </c>
      <c r="N124" s="252">
        <v>1.2042697719553614</v>
      </c>
      <c r="O124" s="249">
        <v>8153</v>
      </c>
      <c r="P124" s="250">
        <v>7.3752140129066168E-2</v>
      </c>
      <c r="Q124" s="251">
        <v>12696</v>
      </c>
      <c r="R124" s="252">
        <v>0.31510254816656302</v>
      </c>
    </row>
    <row r="125" spans="2:18" ht="15" hidden="1" customHeight="1" outlineLevel="1" x14ac:dyDescent="0.25">
      <c r="B125" s="183" t="s">
        <v>87</v>
      </c>
      <c r="C125" s="249">
        <v>7</v>
      </c>
      <c r="D125" s="250">
        <v>-0.5</v>
      </c>
      <c r="E125" s="251">
        <v>1971</v>
      </c>
      <c r="F125" s="252">
        <v>62.58064516129032</v>
      </c>
      <c r="G125" s="249">
        <v>1288</v>
      </c>
      <c r="H125" s="250">
        <v>9.4043887147334804E-3</v>
      </c>
      <c r="I125" s="251">
        <v>1161</v>
      </c>
      <c r="J125" s="252">
        <v>1.1263736263736264</v>
      </c>
      <c r="K125" s="249">
        <v>61</v>
      </c>
      <c r="L125" s="250">
        <v>0.15094339622641506</v>
      </c>
      <c r="M125" s="251">
        <v>4488</v>
      </c>
      <c r="N125" s="252">
        <v>1.3374999999999999</v>
      </c>
      <c r="O125" s="249">
        <v>7789</v>
      </c>
      <c r="P125" s="250">
        <v>-2.7347652347652351E-2</v>
      </c>
      <c r="Q125" s="251">
        <v>12277</v>
      </c>
      <c r="R125" s="252">
        <v>0.23660354552780016</v>
      </c>
    </row>
    <row r="126" spans="2:18" ht="15" hidden="1" customHeight="1" outlineLevel="1" x14ac:dyDescent="0.25">
      <c r="B126" s="183" t="s">
        <v>86</v>
      </c>
      <c r="C126" s="249">
        <v>5</v>
      </c>
      <c r="D126" s="250">
        <v>-0.44444444444444442</v>
      </c>
      <c r="E126" s="251">
        <v>1040</v>
      </c>
      <c r="F126" s="252">
        <v>85.666666666666671</v>
      </c>
      <c r="G126" s="249">
        <v>557</v>
      </c>
      <c r="H126" s="250">
        <v>-0.45177165354330706</v>
      </c>
      <c r="I126" s="251">
        <v>1008</v>
      </c>
      <c r="J126" s="252">
        <v>1.1865509761388284</v>
      </c>
      <c r="K126" s="249">
        <v>70</v>
      </c>
      <c r="L126" s="250">
        <v>0.27272727272727271</v>
      </c>
      <c r="M126" s="251">
        <v>2680</v>
      </c>
      <c r="N126" s="252">
        <v>0.72569220862846096</v>
      </c>
      <c r="O126" s="249">
        <v>5496</v>
      </c>
      <c r="P126" s="250">
        <v>3.8352541092008252E-2</v>
      </c>
      <c r="Q126" s="251">
        <v>8176</v>
      </c>
      <c r="R126" s="252">
        <v>0.19427402862985677</v>
      </c>
    </row>
    <row r="127" spans="2:18" ht="15" hidden="1" customHeight="1" outlineLevel="1" x14ac:dyDescent="0.25">
      <c r="B127" s="183" t="s">
        <v>85</v>
      </c>
      <c r="C127" s="249">
        <v>4</v>
      </c>
      <c r="D127" s="250">
        <v>-0.19999999999999996</v>
      </c>
      <c r="E127" s="251">
        <v>850</v>
      </c>
      <c r="F127" s="252">
        <v>140.66666666666666</v>
      </c>
      <c r="G127" s="249">
        <v>50</v>
      </c>
      <c r="H127" s="250">
        <v>-0.5934959349593496</v>
      </c>
      <c r="I127" s="251">
        <v>281</v>
      </c>
      <c r="J127" s="252">
        <v>0.32547169811320753</v>
      </c>
      <c r="K127" s="249">
        <v>8</v>
      </c>
      <c r="L127" s="250">
        <v>-0.52941176470588236</v>
      </c>
      <c r="M127" s="251">
        <v>1193</v>
      </c>
      <c r="N127" s="252">
        <v>2.2865013774104681</v>
      </c>
      <c r="O127" s="249">
        <v>261</v>
      </c>
      <c r="P127" s="250">
        <v>-0.85491939966648134</v>
      </c>
      <c r="Q127" s="251">
        <v>1454</v>
      </c>
      <c r="R127" s="252">
        <v>-0.32747456059204438</v>
      </c>
    </row>
    <row r="128" spans="2:18" ht="15" hidden="1" customHeight="1" outlineLevel="1" x14ac:dyDescent="0.25">
      <c r="B128" s="183" t="s">
        <v>84</v>
      </c>
      <c r="C128" s="249">
        <v>10</v>
      </c>
      <c r="D128" s="250">
        <v>4</v>
      </c>
      <c r="E128" s="251">
        <v>1096</v>
      </c>
      <c r="F128" s="252">
        <v>108.6</v>
      </c>
      <c r="G128" s="249">
        <v>24</v>
      </c>
      <c r="H128" s="250">
        <v>-0.76237623762376239</v>
      </c>
      <c r="I128" s="251">
        <v>332</v>
      </c>
      <c r="J128" s="252">
        <v>0.93023255813953498</v>
      </c>
      <c r="K128" s="249">
        <v>7</v>
      </c>
      <c r="L128" s="250">
        <v>1.3333333333333335</v>
      </c>
      <c r="M128" s="251">
        <v>1469</v>
      </c>
      <c r="N128" s="252">
        <v>4.1006944444444446</v>
      </c>
      <c r="O128" s="249">
        <v>183</v>
      </c>
      <c r="P128" s="250">
        <v>-0.8532477947072975</v>
      </c>
      <c r="Q128" s="251">
        <v>1652</v>
      </c>
      <c r="R128" s="252">
        <v>7.6221498371335406E-2</v>
      </c>
    </row>
    <row r="129" spans="2:18" ht="15" hidden="1" customHeight="1" outlineLevel="1" x14ac:dyDescent="0.25">
      <c r="B129" s="183" t="s">
        <v>83</v>
      </c>
      <c r="C129" s="249">
        <v>9</v>
      </c>
      <c r="D129" s="250">
        <v>2</v>
      </c>
      <c r="E129" s="251">
        <v>19</v>
      </c>
      <c r="F129" s="252">
        <v>0.46153846153846145</v>
      </c>
      <c r="G129" s="249">
        <v>13</v>
      </c>
      <c r="H129" s="250">
        <v>-0.94650205761316875</v>
      </c>
      <c r="I129" s="251">
        <v>356</v>
      </c>
      <c r="J129" s="252">
        <v>0.51489361702127656</v>
      </c>
      <c r="K129" s="249">
        <v>12</v>
      </c>
      <c r="L129" s="250" t="s">
        <v>135</v>
      </c>
      <c r="M129" s="251">
        <v>409</v>
      </c>
      <c r="N129" s="252">
        <v>-0.17206477732793524</v>
      </c>
      <c r="O129" s="249">
        <v>1369</v>
      </c>
      <c r="P129" s="250">
        <v>-0.13627760252365928</v>
      </c>
      <c r="Q129" s="251">
        <v>1778</v>
      </c>
      <c r="R129" s="252">
        <v>-0.14478114478114479</v>
      </c>
    </row>
    <row r="130" spans="2:18" ht="15" hidden="1" customHeight="1" outlineLevel="1" x14ac:dyDescent="0.25">
      <c r="B130" s="183" t="s">
        <v>82</v>
      </c>
      <c r="C130" s="249">
        <v>0</v>
      </c>
      <c r="D130" s="250" t="s">
        <v>135</v>
      </c>
      <c r="E130" s="251">
        <v>4</v>
      </c>
      <c r="F130" s="252">
        <v>-0.5</v>
      </c>
      <c r="G130" s="249">
        <v>20</v>
      </c>
      <c r="H130" s="250">
        <v>-0.9095022624434389</v>
      </c>
      <c r="I130" s="251">
        <v>191</v>
      </c>
      <c r="J130" s="252">
        <v>7.909604519774005E-2</v>
      </c>
      <c r="K130" s="249">
        <v>7</v>
      </c>
      <c r="L130" s="250">
        <v>-0.61111111111111116</v>
      </c>
      <c r="M130" s="251">
        <v>222</v>
      </c>
      <c r="N130" s="252">
        <v>-0.47641509433962259</v>
      </c>
      <c r="O130" s="249">
        <v>1945</v>
      </c>
      <c r="P130" s="250">
        <v>0.63445378151260501</v>
      </c>
      <c r="Q130" s="251">
        <v>2167</v>
      </c>
      <c r="R130" s="252">
        <v>0.342627013630731</v>
      </c>
    </row>
    <row r="131" spans="2:18" ht="15" hidden="1" customHeight="1" outlineLevel="1" x14ac:dyDescent="0.25">
      <c r="B131" s="183" t="s">
        <v>81</v>
      </c>
      <c r="C131" s="249">
        <v>2</v>
      </c>
      <c r="D131" s="250" t="s">
        <v>135</v>
      </c>
      <c r="E131" s="251">
        <v>12</v>
      </c>
      <c r="F131" s="252">
        <v>0.33333333333333326</v>
      </c>
      <c r="G131" s="249">
        <v>100</v>
      </c>
      <c r="H131" s="250">
        <v>-0.4623655913978495</v>
      </c>
      <c r="I131" s="251">
        <v>267</v>
      </c>
      <c r="J131" s="252">
        <v>0.53448275862068972</v>
      </c>
      <c r="K131" s="249">
        <v>12</v>
      </c>
      <c r="L131" s="250">
        <v>-0.25</v>
      </c>
      <c r="M131" s="251">
        <v>393</v>
      </c>
      <c r="N131" s="252">
        <v>2.0779220779220786E-2</v>
      </c>
      <c r="O131" s="249">
        <v>1470</v>
      </c>
      <c r="P131" s="250">
        <v>0.1620553359683794</v>
      </c>
      <c r="Q131" s="251">
        <v>1863</v>
      </c>
      <c r="R131" s="252">
        <v>0.12909090909090915</v>
      </c>
    </row>
    <row r="132" spans="2:18" ht="15" hidden="1" customHeight="1" outlineLevel="1" x14ac:dyDescent="0.25">
      <c r="B132" s="183" t="s">
        <v>80</v>
      </c>
      <c r="C132" s="249">
        <v>7</v>
      </c>
      <c r="D132" s="250" t="s">
        <v>135</v>
      </c>
      <c r="E132" s="251">
        <v>35</v>
      </c>
      <c r="F132" s="252">
        <v>6.0606060606060552E-2</v>
      </c>
      <c r="G132" s="249">
        <v>1251</v>
      </c>
      <c r="H132" s="250">
        <v>1.2024647887323945</v>
      </c>
      <c r="I132" s="251">
        <v>461</v>
      </c>
      <c r="J132" s="252">
        <v>-9.6078431372549011E-2</v>
      </c>
      <c r="K132" s="249">
        <v>76</v>
      </c>
      <c r="L132" s="250">
        <v>0.49019607843137258</v>
      </c>
      <c r="M132" s="251">
        <v>1830</v>
      </c>
      <c r="N132" s="252">
        <v>0.57487091222030973</v>
      </c>
      <c r="O132" s="249">
        <v>5070</v>
      </c>
      <c r="P132" s="250">
        <v>0.48332358104154483</v>
      </c>
      <c r="Q132" s="251">
        <v>6900</v>
      </c>
      <c r="R132" s="252">
        <v>0.50655021834061142</v>
      </c>
    </row>
    <row r="133" spans="2:18" ht="15" hidden="1" customHeight="1" outlineLevel="1" x14ac:dyDescent="0.25">
      <c r="B133" s="183" t="s">
        <v>79</v>
      </c>
      <c r="C133" s="249">
        <v>7</v>
      </c>
      <c r="D133" s="250">
        <v>0.39999999999999991</v>
      </c>
      <c r="E133" s="251">
        <v>26</v>
      </c>
      <c r="F133" s="252">
        <v>-0.7570093457943925</v>
      </c>
      <c r="G133" s="249">
        <v>1528</v>
      </c>
      <c r="H133" s="250">
        <v>0.13690476190476186</v>
      </c>
      <c r="I133" s="251">
        <v>533</v>
      </c>
      <c r="J133" s="252">
        <v>-8.4192439862542989E-2</v>
      </c>
      <c r="K133" s="249">
        <v>69</v>
      </c>
      <c r="L133" s="250">
        <v>-0.1785714285714286</v>
      </c>
      <c r="M133" s="251">
        <v>2163</v>
      </c>
      <c r="N133" s="252">
        <v>1.9321394910461809E-2</v>
      </c>
      <c r="O133" s="249">
        <v>9794</v>
      </c>
      <c r="P133" s="250">
        <v>0.25725288831835691</v>
      </c>
      <c r="Q133" s="251">
        <v>11957</v>
      </c>
      <c r="R133" s="252">
        <v>0.20631557707828896</v>
      </c>
    </row>
    <row r="134" spans="2:18" ht="15" hidden="1" customHeight="1" outlineLevel="1" x14ac:dyDescent="0.25">
      <c r="B134" s="183" t="s">
        <v>78</v>
      </c>
      <c r="C134" s="249">
        <v>37</v>
      </c>
      <c r="D134" s="250">
        <v>0.76190476190476186</v>
      </c>
      <c r="E134" s="251">
        <v>33</v>
      </c>
      <c r="F134" s="252">
        <v>-0.65263157894736845</v>
      </c>
      <c r="G134" s="249">
        <v>1560</v>
      </c>
      <c r="H134" s="250">
        <v>0.45522388059701502</v>
      </c>
      <c r="I134" s="251">
        <v>834</v>
      </c>
      <c r="J134" s="252">
        <v>0.38079470198675502</v>
      </c>
      <c r="K134" s="249">
        <v>130</v>
      </c>
      <c r="L134" s="250">
        <v>0.73333333333333339</v>
      </c>
      <c r="M134" s="251">
        <v>2594</v>
      </c>
      <c r="N134" s="252">
        <v>0.38939475093733256</v>
      </c>
      <c r="O134" s="249">
        <v>9646</v>
      </c>
      <c r="P134" s="250">
        <v>0.46684914841849157</v>
      </c>
      <c r="Q134" s="251">
        <v>12240</v>
      </c>
      <c r="R134" s="252">
        <v>0.449721662916025</v>
      </c>
    </row>
    <row r="135" spans="2:18" ht="15" hidden="1" customHeight="1" outlineLevel="1" x14ac:dyDescent="0.25">
      <c r="B135" s="183" t="s">
        <v>77</v>
      </c>
      <c r="C135" s="249">
        <v>15</v>
      </c>
      <c r="D135" s="250">
        <v>0.15384615384615374</v>
      </c>
      <c r="E135" s="251">
        <v>81</v>
      </c>
      <c r="F135" s="252">
        <v>0.32786885245901631</v>
      </c>
      <c r="G135" s="249">
        <v>1475</v>
      </c>
      <c r="H135" s="250">
        <v>0.19143780290791601</v>
      </c>
      <c r="I135" s="251">
        <v>689</v>
      </c>
      <c r="J135" s="252">
        <v>0.26654411764705888</v>
      </c>
      <c r="K135" s="249">
        <v>62</v>
      </c>
      <c r="L135" s="250">
        <v>0.40909090909090917</v>
      </c>
      <c r="M135" s="251">
        <v>2322</v>
      </c>
      <c r="N135" s="252">
        <v>0.22210526315789481</v>
      </c>
      <c r="O135" s="249">
        <v>8861</v>
      </c>
      <c r="P135" s="250">
        <v>0.19791807489522784</v>
      </c>
      <c r="Q135" s="251">
        <v>11183</v>
      </c>
      <c r="R135" s="252">
        <v>0.20286113800150596</v>
      </c>
    </row>
    <row r="136" spans="2:18" collapsed="1" x14ac:dyDescent="0.25">
      <c r="B136" s="259">
        <v>2004</v>
      </c>
      <c r="C136" s="260">
        <v>129</v>
      </c>
      <c r="D136" s="261">
        <v>0.46590909090909083</v>
      </c>
      <c r="E136" s="260">
        <v>6982</v>
      </c>
      <c r="F136" s="261">
        <v>16.112745098039216</v>
      </c>
      <c r="G136" s="260">
        <v>9465</v>
      </c>
      <c r="H136" s="261">
        <v>6.2528064660978933E-2</v>
      </c>
      <c r="I136" s="260">
        <v>7180</v>
      </c>
      <c r="J136" s="261">
        <v>0.53386028626361881</v>
      </c>
      <c r="K136" s="260">
        <v>550</v>
      </c>
      <c r="L136" s="261">
        <v>0.21145374449339216</v>
      </c>
      <c r="M136" s="260">
        <v>24306</v>
      </c>
      <c r="N136" s="261">
        <v>0.67177935208748885</v>
      </c>
      <c r="O136" s="260">
        <v>60037</v>
      </c>
      <c r="P136" s="261">
        <v>0.12934293937284846</v>
      </c>
      <c r="Q136" s="260">
        <v>84343</v>
      </c>
      <c r="R136" s="261">
        <v>0.24583456425406203</v>
      </c>
    </row>
    <row r="137" spans="2:18" ht="15" hidden="1" customHeight="1" outlineLevel="1" x14ac:dyDescent="0.25">
      <c r="B137" s="183" t="s">
        <v>88</v>
      </c>
      <c r="C137" s="249">
        <v>16</v>
      </c>
      <c r="D137" s="250">
        <v>15</v>
      </c>
      <c r="E137" s="251">
        <v>23</v>
      </c>
      <c r="F137" s="252">
        <v>-0.46511627906976749</v>
      </c>
      <c r="G137" s="249">
        <v>1520</v>
      </c>
      <c r="H137" s="250">
        <v>0.13011152416356886</v>
      </c>
      <c r="I137" s="251">
        <v>464</v>
      </c>
      <c r="J137" s="252">
        <v>-0.48156424581005586</v>
      </c>
      <c r="K137" s="249">
        <v>38</v>
      </c>
      <c r="L137" s="250">
        <v>1</v>
      </c>
      <c r="M137" s="251">
        <v>2061</v>
      </c>
      <c r="N137" s="252">
        <v>-0.10508033000434214</v>
      </c>
      <c r="O137" s="249">
        <v>7593</v>
      </c>
      <c r="P137" s="250">
        <v>-8.1973159231048198E-2</v>
      </c>
      <c r="Q137" s="251">
        <v>9654</v>
      </c>
      <c r="R137" s="252">
        <v>-8.7005863438623043E-2</v>
      </c>
    </row>
    <row r="138" spans="2:18" ht="15" hidden="1" customHeight="1" outlineLevel="1" x14ac:dyDescent="0.25">
      <c r="B138" s="183" t="s">
        <v>87</v>
      </c>
      <c r="C138" s="249">
        <v>14</v>
      </c>
      <c r="D138" s="250">
        <v>0.55555555555555558</v>
      </c>
      <c r="E138" s="251">
        <v>31</v>
      </c>
      <c r="F138" s="252">
        <v>-3.125E-2</v>
      </c>
      <c r="G138" s="249">
        <v>1276</v>
      </c>
      <c r="H138" s="250">
        <v>1.6733067729083562E-2</v>
      </c>
      <c r="I138" s="251">
        <v>546</v>
      </c>
      <c r="J138" s="252">
        <v>0.16417910447761197</v>
      </c>
      <c r="K138" s="249">
        <v>53</v>
      </c>
      <c r="L138" s="250">
        <v>-8.6206896551724088E-2</v>
      </c>
      <c r="M138" s="251">
        <v>1920</v>
      </c>
      <c r="N138" s="252">
        <v>5.3208996160175603E-2</v>
      </c>
      <c r="O138" s="249">
        <v>8008</v>
      </c>
      <c r="P138" s="250">
        <v>0.10883411797286069</v>
      </c>
      <c r="Q138" s="251">
        <v>9928</v>
      </c>
      <c r="R138" s="252">
        <v>9.7622996130458883E-2</v>
      </c>
    </row>
    <row r="139" spans="2:18" ht="15" hidden="1" customHeight="1" outlineLevel="1" x14ac:dyDescent="0.25">
      <c r="B139" s="183" t="s">
        <v>86</v>
      </c>
      <c r="C139" s="249">
        <v>9</v>
      </c>
      <c r="D139" s="250">
        <v>3.5</v>
      </c>
      <c r="E139" s="251">
        <v>12</v>
      </c>
      <c r="F139" s="252">
        <v>-0.82089552238805974</v>
      </c>
      <c r="G139" s="249">
        <v>1016</v>
      </c>
      <c r="H139" s="250">
        <v>-9.74658869395717E-3</v>
      </c>
      <c r="I139" s="251">
        <v>461</v>
      </c>
      <c r="J139" s="252">
        <v>0.2877094972067038</v>
      </c>
      <c r="K139" s="249">
        <v>55</v>
      </c>
      <c r="L139" s="250">
        <v>1.3913043478260869</v>
      </c>
      <c r="M139" s="251">
        <v>1553</v>
      </c>
      <c r="N139" s="252">
        <v>5.2168021680216725E-2</v>
      </c>
      <c r="O139" s="249">
        <v>5293</v>
      </c>
      <c r="P139" s="250">
        <v>0.10339795705649357</v>
      </c>
      <c r="Q139" s="251">
        <v>6846</v>
      </c>
      <c r="R139" s="252">
        <v>9.1343854615016706E-2</v>
      </c>
    </row>
    <row r="140" spans="2:18" ht="15" hidden="1" customHeight="1" outlineLevel="1" x14ac:dyDescent="0.25">
      <c r="B140" s="183" t="s">
        <v>85</v>
      </c>
      <c r="C140" s="249">
        <v>5</v>
      </c>
      <c r="D140" s="250">
        <v>4</v>
      </c>
      <c r="E140" s="251">
        <v>6</v>
      </c>
      <c r="F140" s="252">
        <v>-0.33333333333333337</v>
      </c>
      <c r="G140" s="249">
        <v>123</v>
      </c>
      <c r="H140" s="250">
        <v>-0.2931034482758621</v>
      </c>
      <c r="I140" s="251">
        <v>212</v>
      </c>
      <c r="J140" s="252">
        <v>22.555555555555557</v>
      </c>
      <c r="K140" s="249">
        <v>17</v>
      </c>
      <c r="L140" s="250">
        <v>0.41666666666666674</v>
      </c>
      <c r="M140" s="251">
        <v>363</v>
      </c>
      <c r="N140" s="252">
        <v>0.77073170731707319</v>
      </c>
      <c r="O140" s="249">
        <v>1799</v>
      </c>
      <c r="P140" s="250">
        <v>0.62658227848101267</v>
      </c>
      <c r="Q140" s="251">
        <v>2162</v>
      </c>
      <c r="R140" s="252">
        <v>0.64912280701754388</v>
      </c>
    </row>
    <row r="141" spans="2:18" ht="15" hidden="1" customHeight="1" outlineLevel="1" x14ac:dyDescent="0.25">
      <c r="B141" s="183" t="s">
        <v>84</v>
      </c>
      <c r="C141" s="249">
        <v>2</v>
      </c>
      <c r="D141" s="250" t="s">
        <v>135</v>
      </c>
      <c r="E141" s="251">
        <v>10</v>
      </c>
      <c r="F141" s="252">
        <v>-0.47368421052631582</v>
      </c>
      <c r="G141" s="249">
        <v>101</v>
      </c>
      <c r="H141" s="250">
        <v>-0.37654320987654322</v>
      </c>
      <c r="I141" s="251">
        <v>172</v>
      </c>
      <c r="J141" s="252">
        <v>-8.9947089947089998E-2</v>
      </c>
      <c r="K141" s="249">
        <v>3</v>
      </c>
      <c r="L141" s="250">
        <v>-0.5714285714285714</v>
      </c>
      <c r="M141" s="251">
        <v>288</v>
      </c>
      <c r="N141" s="252">
        <v>-0.23607427055702923</v>
      </c>
      <c r="O141" s="249">
        <v>1247</v>
      </c>
      <c r="P141" s="250">
        <v>0.1388127853881278</v>
      </c>
      <c r="Q141" s="251">
        <v>1535</v>
      </c>
      <c r="R141" s="252">
        <v>4.2798913043478271E-2</v>
      </c>
    </row>
    <row r="142" spans="2:18" ht="15" hidden="1" customHeight="1" outlineLevel="1" x14ac:dyDescent="0.25">
      <c r="B142" s="183" t="s">
        <v>83</v>
      </c>
      <c r="C142" s="249">
        <v>3</v>
      </c>
      <c r="D142" s="250">
        <v>-0.85714285714285721</v>
      </c>
      <c r="E142" s="251">
        <v>13</v>
      </c>
      <c r="F142" s="252">
        <v>5.5</v>
      </c>
      <c r="G142" s="249">
        <v>243</v>
      </c>
      <c r="H142" s="250">
        <v>0.42941176470588238</v>
      </c>
      <c r="I142" s="251">
        <v>235</v>
      </c>
      <c r="J142" s="252">
        <v>7.3928571428571423</v>
      </c>
      <c r="K142" s="249">
        <v>0</v>
      </c>
      <c r="L142" s="250">
        <v>-1</v>
      </c>
      <c r="M142" s="251">
        <v>494</v>
      </c>
      <c r="N142" s="252">
        <v>1.1293103448275863</v>
      </c>
      <c r="O142" s="249">
        <v>1585</v>
      </c>
      <c r="P142" s="250">
        <v>-0.20110887096774188</v>
      </c>
      <c r="Q142" s="251">
        <v>2079</v>
      </c>
      <c r="R142" s="252">
        <v>-6.1823104693140785E-2</v>
      </c>
    </row>
    <row r="143" spans="2:18" ht="15" hidden="1" customHeight="1" outlineLevel="1" x14ac:dyDescent="0.25">
      <c r="B143" s="183" t="s">
        <v>82</v>
      </c>
      <c r="C143" s="249">
        <v>0</v>
      </c>
      <c r="D143" s="250" t="s">
        <v>135</v>
      </c>
      <c r="E143" s="251">
        <v>8</v>
      </c>
      <c r="F143" s="252">
        <v>3</v>
      </c>
      <c r="G143" s="249">
        <v>221</v>
      </c>
      <c r="H143" s="250">
        <v>6.7632850241545972E-2</v>
      </c>
      <c r="I143" s="251">
        <v>177</v>
      </c>
      <c r="J143" s="252">
        <v>-0.56296296296296289</v>
      </c>
      <c r="K143" s="249">
        <v>18</v>
      </c>
      <c r="L143" s="250">
        <v>0.63636363636363646</v>
      </c>
      <c r="M143" s="251">
        <v>424</v>
      </c>
      <c r="N143" s="252">
        <v>-0.3216</v>
      </c>
      <c r="O143" s="249">
        <v>1190</v>
      </c>
      <c r="P143" s="250">
        <v>-0.1524216524216524</v>
      </c>
      <c r="Q143" s="251">
        <v>1614</v>
      </c>
      <c r="R143" s="252">
        <v>-0.20453425332676201</v>
      </c>
    </row>
    <row r="144" spans="2:18" ht="15" hidden="1" customHeight="1" outlineLevel="1" x14ac:dyDescent="0.25">
      <c r="B144" s="183" t="s">
        <v>81</v>
      </c>
      <c r="C144" s="249">
        <v>0</v>
      </c>
      <c r="D144" s="250" t="s">
        <v>135</v>
      </c>
      <c r="E144" s="251">
        <v>9</v>
      </c>
      <c r="F144" s="252">
        <v>1.25</v>
      </c>
      <c r="G144" s="249">
        <v>186</v>
      </c>
      <c r="H144" s="250">
        <v>3.3333333333333437E-2</v>
      </c>
      <c r="I144" s="251">
        <v>174</v>
      </c>
      <c r="J144" s="252">
        <v>33.799999999999997</v>
      </c>
      <c r="K144" s="249">
        <v>16</v>
      </c>
      <c r="L144" s="250">
        <v>0.60000000000000009</v>
      </c>
      <c r="M144" s="251">
        <v>385</v>
      </c>
      <c r="N144" s="252">
        <v>0.9346733668341709</v>
      </c>
      <c r="O144" s="249">
        <v>1265</v>
      </c>
      <c r="P144" s="250">
        <v>-0.27465596330275233</v>
      </c>
      <c r="Q144" s="251">
        <v>1650</v>
      </c>
      <c r="R144" s="252">
        <v>-0.15079773546062791</v>
      </c>
    </row>
    <row r="145" spans="2:18" ht="15" hidden="1" customHeight="1" outlineLevel="1" x14ac:dyDescent="0.25">
      <c r="B145" s="183" t="s">
        <v>80</v>
      </c>
      <c r="C145" s="249">
        <v>0</v>
      </c>
      <c r="D145" s="250">
        <v>-1</v>
      </c>
      <c r="E145" s="251">
        <v>33</v>
      </c>
      <c r="F145" s="252">
        <v>2.2999999999999998</v>
      </c>
      <c r="G145" s="249">
        <v>568</v>
      </c>
      <c r="H145" s="250">
        <v>-0.44313725490196076</v>
      </c>
      <c r="I145" s="251">
        <v>510</v>
      </c>
      <c r="J145" s="252">
        <v>10.86046511627907</v>
      </c>
      <c r="K145" s="249">
        <v>51</v>
      </c>
      <c r="L145" s="250">
        <v>-0.31999999999999995</v>
      </c>
      <c r="M145" s="251">
        <v>1162</v>
      </c>
      <c r="N145" s="252">
        <v>9.5569070373588971E-3</v>
      </c>
      <c r="O145" s="249">
        <v>3418</v>
      </c>
      <c r="P145" s="250">
        <v>-6.7902917916553007E-2</v>
      </c>
      <c r="Q145" s="251">
        <v>4580</v>
      </c>
      <c r="R145" s="252">
        <v>-4.9398090493980917E-2</v>
      </c>
    </row>
    <row r="146" spans="2:18" ht="15" hidden="1" customHeight="1" outlineLevel="1" x14ac:dyDescent="0.25">
      <c r="B146" s="183" t="s">
        <v>79</v>
      </c>
      <c r="C146" s="249">
        <v>5</v>
      </c>
      <c r="D146" s="250">
        <v>-0.66666666666666674</v>
      </c>
      <c r="E146" s="251">
        <v>107</v>
      </c>
      <c r="F146" s="252">
        <v>4.6315789473684212</v>
      </c>
      <c r="G146" s="249">
        <v>1344</v>
      </c>
      <c r="H146" s="250">
        <v>0.64504283965728271</v>
      </c>
      <c r="I146" s="251">
        <v>582</v>
      </c>
      <c r="J146" s="252">
        <v>0.88961038961038952</v>
      </c>
      <c r="K146" s="249">
        <v>84</v>
      </c>
      <c r="L146" s="250">
        <v>-0.26956521739130435</v>
      </c>
      <c r="M146" s="251">
        <v>2122</v>
      </c>
      <c r="N146" s="252">
        <v>0.66562009419152268</v>
      </c>
      <c r="O146" s="249">
        <v>7790</v>
      </c>
      <c r="P146" s="250">
        <v>-0.18650793650793651</v>
      </c>
      <c r="Q146" s="251">
        <v>9912</v>
      </c>
      <c r="R146" s="252">
        <v>-8.6451612903225783E-2</v>
      </c>
    </row>
    <row r="147" spans="2:18" ht="15" hidden="1" customHeight="1" outlineLevel="1" x14ac:dyDescent="0.25">
      <c r="B147" s="183" t="s">
        <v>78</v>
      </c>
      <c r="C147" s="249">
        <v>21</v>
      </c>
      <c r="D147" s="250">
        <v>20</v>
      </c>
      <c r="E147" s="251">
        <v>95</v>
      </c>
      <c r="F147" s="252">
        <v>2.2758620689655173</v>
      </c>
      <c r="G147" s="249">
        <v>1072</v>
      </c>
      <c r="H147" s="250">
        <v>-0.22375090514120199</v>
      </c>
      <c r="I147" s="251">
        <v>604</v>
      </c>
      <c r="J147" s="252">
        <v>0.58115183246073299</v>
      </c>
      <c r="K147" s="249">
        <v>75</v>
      </c>
      <c r="L147" s="250">
        <v>-0.31818181818181823</v>
      </c>
      <c r="M147" s="251">
        <v>1867</v>
      </c>
      <c r="N147" s="252">
        <v>-1.8917498686284784E-2</v>
      </c>
      <c r="O147" s="249">
        <v>6576</v>
      </c>
      <c r="P147" s="250">
        <v>-0.22753435921531773</v>
      </c>
      <c r="Q147" s="251">
        <v>8443</v>
      </c>
      <c r="R147" s="252">
        <v>-0.18942012288786481</v>
      </c>
    </row>
    <row r="148" spans="2:18" ht="15" hidden="1" customHeight="1" outlineLevel="1" x14ac:dyDescent="0.25">
      <c r="B148" s="183" t="s">
        <v>77</v>
      </c>
      <c r="C148" s="249">
        <v>13</v>
      </c>
      <c r="D148" s="250">
        <v>2.25</v>
      </c>
      <c r="E148" s="251">
        <v>61</v>
      </c>
      <c r="F148" s="252">
        <v>2.8125</v>
      </c>
      <c r="G148" s="249">
        <v>1238</v>
      </c>
      <c r="H148" s="250">
        <v>-0.13968033356497567</v>
      </c>
      <c r="I148" s="251">
        <v>544</v>
      </c>
      <c r="J148" s="252">
        <v>1.3964757709251101</v>
      </c>
      <c r="K148" s="249">
        <v>44</v>
      </c>
      <c r="L148" s="250">
        <v>0</v>
      </c>
      <c r="M148" s="251">
        <v>1900</v>
      </c>
      <c r="N148" s="252">
        <v>9.8265895953757232E-2</v>
      </c>
      <c r="O148" s="249">
        <v>7397</v>
      </c>
      <c r="P148" s="250">
        <v>-0.13068515689270188</v>
      </c>
      <c r="Q148" s="251">
        <v>9297</v>
      </c>
      <c r="R148" s="252">
        <v>-9.2001171989452124E-2</v>
      </c>
    </row>
    <row r="149" spans="2:18" collapsed="1" x14ac:dyDescent="0.25">
      <c r="B149" s="259">
        <v>2003</v>
      </c>
      <c r="C149" s="260">
        <v>88</v>
      </c>
      <c r="D149" s="261">
        <v>0.54385964912280693</v>
      </c>
      <c r="E149" s="260">
        <v>408</v>
      </c>
      <c r="F149" s="261">
        <v>0.61904761904761907</v>
      </c>
      <c r="G149" s="260">
        <v>8908</v>
      </c>
      <c r="H149" s="261">
        <v>-2.9206625980819578E-2</v>
      </c>
      <c r="I149" s="260">
        <v>4681</v>
      </c>
      <c r="J149" s="261">
        <v>0.41078963230861976</v>
      </c>
      <c r="K149" s="260">
        <v>454</v>
      </c>
      <c r="L149" s="261">
        <v>-8.2828282828282807E-2</v>
      </c>
      <c r="M149" s="260">
        <v>14539</v>
      </c>
      <c r="N149" s="261">
        <v>9.3322304105880605E-2</v>
      </c>
      <c r="O149" s="260">
        <v>53161</v>
      </c>
      <c r="P149" s="261">
        <v>-8.1657683803206149E-2</v>
      </c>
      <c r="Q149" s="260">
        <v>67700</v>
      </c>
      <c r="R149" s="261">
        <v>-4.8970303149495686E-2</v>
      </c>
    </row>
    <row r="150" spans="2:18" ht="15" hidden="1" customHeight="1" outlineLevel="1" x14ac:dyDescent="0.25">
      <c r="B150" s="183" t="s">
        <v>88</v>
      </c>
      <c r="C150" s="249">
        <v>1</v>
      </c>
      <c r="D150" s="250">
        <v>-0.66666666666666674</v>
      </c>
      <c r="E150" s="251">
        <v>43</v>
      </c>
      <c r="F150" s="252">
        <v>1.3888888888888888</v>
      </c>
      <c r="G150" s="249">
        <v>1345</v>
      </c>
      <c r="H150" s="250">
        <v>1.4410163339382942</v>
      </c>
      <c r="I150" s="251">
        <v>895</v>
      </c>
      <c r="J150" s="252">
        <v>4.5590062111801242</v>
      </c>
      <c r="K150" s="249">
        <v>19</v>
      </c>
      <c r="L150" s="250">
        <v>-0.34482758620689657</v>
      </c>
      <c r="M150" s="251">
        <v>2303</v>
      </c>
      <c r="N150" s="252">
        <v>2.0223097112860891</v>
      </c>
      <c r="O150" s="249">
        <v>8271</v>
      </c>
      <c r="P150" s="250">
        <v>-2.9680900985452841E-2</v>
      </c>
      <c r="Q150" s="251">
        <v>10574</v>
      </c>
      <c r="R150" s="252">
        <v>0.13870342451001516</v>
      </c>
    </row>
    <row r="151" spans="2:18" ht="15" hidden="1" customHeight="1" outlineLevel="1" x14ac:dyDescent="0.25">
      <c r="B151" s="183" t="s">
        <v>87</v>
      </c>
      <c r="C151" s="249">
        <v>9</v>
      </c>
      <c r="D151" s="250">
        <v>0</v>
      </c>
      <c r="E151" s="251">
        <v>32</v>
      </c>
      <c r="F151" s="252">
        <v>1.6666666666666665</v>
      </c>
      <c r="G151" s="249">
        <v>1255</v>
      </c>
      <c r="H151" s="250">
        <v>6.4461407972858265E-2</v>
      </c>
      <c r="I151" s="251">
        <v>469</v>
      </c>
      <c r="J151" s="252">
        <v>1.1415525114155249</v>
      </c>
      <c r="K151" s="249">
        <v>58</v>
      </c>
      <c r="L151" s="250">
        <v>0.93333333333333335</v>
      </c>
      <c r="M151" s="251">
        <v>1823</v>
      </c>
      <c r="N151" s="252">
        <v>0.25810904071773644</v>
      </c>
      <c r="O151" s="249">
        <v>7222</v>
      </c>
      <c r="P151" s="250">
        <v>6.0343561885185748E-2</v>
      </c>
      <c r="Q151" s="251">
        <v>9045</v>
      </c>
      <c r="R151" s="252">
        <v>9.5036319612590736E-2</v>
      </c>
    </row>
    <row r="152" spans="2:18" ht="15" hidden="1" customHeight="1" outlineLevel="1" x14ac:dyDescent="0.25">
      <c r="B152" s="183" t="s">
        <v>86</v>
      </c>
      <c r="C152" s="249">
        <v>2</v>
      </c>
      <c r="D152" s="250">
        <v>-0.6</v>
      </c>
      <c r="E152" s="251">
        <v>67</v>
      </c>
      <c r="F152" s="252">
        <v>0.52272727272727271</v>
      </c>
      <c r="G152" s="249">
        <v>1026</v>
      </c>
      <c r="H152" s="250">
        <v>0.35714285714285721</v>
      </c>
      <c r="I152" s="251">
        <v>358</v>
      </c>
      <c r="J152" s="252">
        <v>0.84536082474226815</v>
      </c>
      <c r="K152" s="249">
        <v>23</v>
      </c>
      <c r="L152" s="250">
        <v>0</v>
      </c>
      <c r="M152" s="251">
        <v>1476</v>
      </c>
      <c r="N152" s="252">
        <v>0.44422700587084152</v>
      </c>
      <c r="O152" s="249">
        <v>4797</v>
      </c>
      <c r="P152" s="250">
        <v>-4.8025401865449457E-2</v>
      </c>
      <c r="Q152" s="251">
        <v>6273</v>
      </c>
      <c r="R152" s="252">
        <v>3.4977726447780855E-2</v>
      </c>
    </row>
    <row r="153" spans="2:18" ht="15" hidden="1" customHeight="1" outlineLevel="1" x14ac:dyDescent="0.25">
      <c r="B153" s="183" t="s">
        <v>85</v>
      </c>
      <c r="C153" s="249">
        <v>1</v>
      </c>
      <c r="D153" s="250">
        <v>-0.8</v>
      </c>
      <c r="E153" s="251">
        <v>9</v>
      </c>
      <c r="F153" s="252">
        <v>-0.4375</v>
      </c>
      <c r="G153" s="249">
        <v>174</v>
      </c>
      <c r="H153" s="250">
        <v>1.1481481481481484</v>
      </c>
      <c r="I153" s="251">
        <v>9</v>
      </c>
      <c r="J153" s="252">
        <v>-0.47058823529411764</v>
      </c>
      <c r="K153" s="249">
        <v>12</v>
      </c>
      <c r="L153" s="250">
        <v>11</v>
      </c>
      <c r="M153" s="251">
        <v>205</v>
      </c>
      <c r="N153" s="252">
        <v>0.70833333333333326</v>
      </c>
      <c r="O153" s="249">
        <v>1106</v>
      </c>
      <c r="P153" s="250">
        <v>-0.29329073482428114</v>
      </c>
      <c r="Q153" s="251">
        <v>1311</v>
      </c>
      <c r="R153" s="252">
        <v>-0.22195845697329375</v>
      </c>
    </row>
    <row r="154" spans="2:18" ht="15" hidden="1" customHeight="1" outlineLevel="1" x14ac:dyDescent="0.25">
      <c r="B154" s="183" t="s">
        <v>84</v>
      </c>
      <c r="C154" s="249">
        <v>0</v>
      </c>
      <c r="D154" s="250">
        <v>-1</v>
      </c>
      <c r="E154" s="251">
        <v>19</v>
      </c>
      <c r="F154" s="252">
        <v>18</v>
      </c>
      <c r="G154" s="249">
        <v>162</v>
      </c>
      <c r="H154" s="250">
        <v>2.5316455696202445E-2</v>
      </c>
      <c r="I154" s="251">
        <v>189</v>
      </c>
      <c r="J154" s="252">
        <v>13.538461538461538</v>
      </c>
      <c r="K154" s="249">
        <v>7</v>
      </c>
      <c r="L154" s="250" t="s">
        <v>135</v>
      </c>
      <c r="M154" s="251">
        <v>377</v>
      </c>
      <c r="N154" s="252">
        <v>1.0828729281767955</v>
      </c>
      <c r="O154" s="249">
        <v>1095</v>
      </c>
      <c r="P154" s="250">
        <v>-0.35777126099706746</v>
      </c>
      <c r="Q154" s="251">
        <v>1472</v>
      </c>
      <c r="R154" s="252">
        <v>-0.21951219512195119</v>
      </c>
    </row>
    <row r="155" spans="2:18" ht="15" hidden="1" customHeight="1" outlineLevel="1" x14ac:dyDescent="0.25">
      <c r="B155" s="183" t="s">
        <v>83</v>
      </c>
      <c r="C155" s="249">
        <v>21</v>
      </c>
      <c r="D155" s="250">
        <v>1.3333333333333335</v>
      </c>
      <c r="E155" s="251">
        <v>2</v>
      </c>
      <c r="F155" s="252">
        <v>-0.8</v>
      </c>
      <c r="G155" s="249">
        <v>170</v>
      </c>
      <c r="H155" s="250">
        <v>-0.2018779342723005</v>
      </c>
      <c r="I155" s="251">
        <v>28</v>
      </c>
      <c r="J155" s="252">
        <v>0.12000000000000011</v>
      </c>
      <c r="K155" s="249">
        <v>11</v>
      </c>
      <c r="L155" s="250" t="s">
        <v>135</v>
      </c>
      <c r="M155" s="251">
        <v>232</v>
      </c>
      <c r="N155" s="252">
        <v>-9.7276264591439676E-2</v>
      </c>
      <c r="O155" s="249">
        <v>1984</v>
      </c>
      <c r="P155" s="250">
        <v>-0.13664055700609223</v>
      </c>
      <c r="Q155" s="251">
        <v>2216</v>
      </c>
      <c r="R155" s="252">
        <v>-0.13268101761252449</v>
      </c>
    </row>
    <row r="156" spans="2:18" ht="15" hidden="1" customHeight="1" outlineLevel="1" x14ac:dyDescent="0.25">
      <c r="B156" s="183" t="s">
        <v>82</v>
      </c>
      <c r="C156" s="249">
        <v>0</v>
      </c>
      <c r="D156" s="250">
        <v>-1</v>
      </c>
      <c r="E156" s="251">
        <v>2</v>
      </c>
      <c r="F156" s="252">
        <v>-0.6</v>
      </c>
      <c r="G156" s="249">
        <v>207</v>
      </c>
      <c r="H156" s="250">
        <v>0.3441558441558441</v>
      </c>
      <c r="I156" s="251">
        <v>405</v>
      </c>
      <c r="J156" s="252" t="s">
        <v>135</v>
      </c>
      <c r="K156" s="249">
        <v>11</v>
      </c>
      <c r="L156" s="250">
        <v>0</v>
      </c>
      <c r="M156" s="251">
        <v>625</v>
      </c>
      <c r="N156" s="252">
        <v>2.5511363636363638</v>
      </c>
      <c r="O156" s="249">
        <v>1404</v>
      </c>
      <c r="P156" s="250">
        <v>-0.11698113207547167</v>
      </c>
      <c r="Q156" s="251">
        <v>2029</v>
      </c>
      <c r="R156" s="252">
        <v>0.14892412231030572</v>
      </c>
    </row>
    <row r="157" spans="2:18" ht="15" hidden="1" customHeight="1" outlineLevel="1" x14ac:dyDescent="0.25">
      <c r="B157" s="183" t="s">
        <v>81</v>
      </c>
      <c r="C157" s="249">
        <v>0</v>
      </c>
      <c r="D157" s="250">
        <v>-1</v>
      </c>
      <c r="E157" s="251">
        <v>4</v>
      </c>
      <c r="F157" s="252">
        <v>-0.5</v>
      </c>
      <c r="G157" s="249">
        <v>180</v>
      </c>
      <c r="H157" s="250">
        <v>-1.6393442622950838E-2</v>
      </c>
      <c r="I157" s="251">
        <v>5</v>
      </c>
      <c r="J157" s="252">
        <v>-0.2857142857142857</v>
      </c>
      <c r="K157" s="249">
        <v>10</v>
      </c>
      <c r="L157" s="250">
        <v>1.5</v>
      </c>
      <c r="M157" s="251">
        <v>199</v>
      </c>
      <c r="N157" s="252">
        <v>-2.9268292682926855E-2</v>
      </c>
      <c r="O157" s="249">
        <v>1744</v>
      </c>
      <c r="P157" s="250">
        <v>-0.22729286663712889</v>
      </c>
      <c r="Q157" s="251">
        <v>1943</v>
      </c>
      <c r="R157" s="252">
        <v>-0.21080422420796097</v>
      </c>
    </row>
    <row r="158" spans="2:18" ht="15" hidden="1" customHeight="1" outlineLevel="1" x14ac:dyDescent="0.25">
      <c r="B158" s="183" t="s">
        <v>80</v>
      </c>
      <c r="C158" s="249">
        <v>3</v>
      </c>
      <c r="D158" s="250" t="s">
        <v>135</v>
      </c>
      <c r="E158" s="251">
        <v>10</v>
      </c>
      <c r="F158" s="252">
        <v>-9.0909090909090939E-2</v>
      </c>
      <c r="G158" s="249">
        <v>1020</v>
      </c>
      <c r="H158" s="250">
        <v>0.10990206746463538</v>
      </c>
      <c r="I158" s="251">
        <v>43</v>
      </c>
      <c r="J158" s="252">
        <v>-0.69503546099290781</v>
      </c>
      <c r="K158" s="249">
        <v>75</v>
      </c>
      <c r="L158" s="250">
        <v>9.7142857142857135</v>
      </c>
      <c r="M158" s="251">
        <v>1151</v>
      </c>
      <c r="N158" s="252">
        <v>6.7717996289424764E-2</v>
      </c>
      <c r="O158" s="249">
        <v>3667</v>
      </c>
      <c r="P158" s="250">
        <v>-0.21241408934707906</v>
      </c>
      <c r="Q158" s="251">
        <v>4818</v>
      </c>
      <c r="R158" s="252">
        <v>-0.15974886641088248</v>
      </c>
    </row>
    <row r="159" spans="2:18" ht="15" hidden="1" customHeight="1" outlineLevel="1" x14ac:dyDescent="0.25">
      <c r="B159" s="183" t="s">
        <v>79</v>
      </c>
      <c r="C159" s="249">
        <v>15</v>
      </c>
      <c r="D159" s="250">
        <v>1.1428571428571428</v>
      </c>
      <c r="E159" s="251">
        <v>19</v>
      </c>
      <c r="F159" s="252">
        <v>-0.62</v>
      </c>
      <c r="G159" s="249">
        <v>817</v>
      </c>
      <c r="H159" s="250">
        <v>-0.34377510040160641</v>
      </c>
      <c r="I159" s="251">
        <v>308</v>
      </c>
      <c r="J159" s="252">
        <v>-0.30000000000000004</v>
      </c>
      <c r="K159" s="249">
        <v>115</v>
      </c>
      <c r="L159" s="250">
        <v>1.9487179487179489</v>
      </c>
      <c r="M159" s="251">
        <v>1274</v>
      </c>
      <c r="N159" s="252">
        <v>-0.28467153284671531</v>
      </c>
      <c r="O159" s="249">
        <v>9576</v>
      </c>
      <c r="P159" s="250">
        <v>0.2565280146962341</v>
      </c>
      <c r="Q159" s="251">
        <v>10850</v>
      </c>
      <c r="R159" s="252">
        <v>0.1540097851520954</v>
      </c>
    </row>
    <row r="160" spans="2:18" ht="15" hidden="1" customHeight="1" outlineLevel="1" x14ac:dyDescent="0.25">
      <c r="B160" s="183" t="s">
        <v>78</v>
      </c>
      <c r="C160" s="249">
        <v>1</v>
      </c>
      <c r="D160" s="250" t="s">
        <v>135</v>
      </c>
      <c r="E160" s="251">
        <v>29</v>
      </c>
      <c r="F160" s="252">
        <v>-0.1470588235294118</v>
      </c>
      <c r="G160" s="249">
        <v>1381</v>
      </c>
      <c r="H160" s="250">
        <v>9.4294770206022172E-2</v>
      </c>
      <c r="I160" s="251">
        <v>382</v>
      </c>
      <c r="J160" s="252">
        <v>-5.9113300492610876E-2</v>
      </c>
      <c r="K160" s="249">
        <v>110</v>
      </c>
      <c r="L160" s="250">
        <v>0.83333333333333326</v>
      </c>
      <c r="M160" s="251">
        <v>1903</v>
      </c>
      <c r="N160" s="252">
        <v>8.002270147559587E-2</v>
      </c>
      <c r="O160" s="249">
        <v>8513</v>
      </c>
      <c r="P160" s="250">
        <v>8.2665649243291339E-2</v>
      </c>
      <c r="Q160" s="251">
        <v>10416</v>
      </c>
      <c r="R160" s="252">
        <v>8.2181818181818134E-2</v>
      </c>
    </row>
    <row r="161" spans="2:18" ht="15" hidden="1" customHeight="1" outlineLevel="1" x14ac:dyDescent="0.25">
      <c r="B161" s="183" t="s">
        <v>77</v>
      </c>
      <c r="C161" s="249">
        <v>4</v>
      </c>
      <c r="D161" s="250">
        <v>1</v>
      </c>
      <c r="E161" s="251">
        <v>16</v>
      </c>
      <c r="F161" s="252">
        <v>-0.62790697674418605</v>
      </c>
      <c r="G161" s="249">
        <v>1439</v>
      </c>
      <c r="H161" s="250">
        <v>0.15675241157556274</v>
      </c>
      <c r="I161" s="251">
        <v>227</v>
      </c>
      <c r="J161" s="252">
        <v>-0.50759219088937091</v>
      </c>
      <c r="K161" s="249">
        <v>44</v>
      </c>
      <c r="L161" s="250">
        <v>0.29411764705882359</v>
      </c>
      <c r="M161" s="251">
        <v>1730</v>
      </c>
      <c r="N161" s="252">
        <v>-3.0269058295964157E-2</v>
      </c>
      <c r="O161" s="249">
        <v>8509</v>
      </c>
      <c r="P161" s="250">
        <v>-7.6967930029154807E-3</v>
      </c>
      <c r="Q161" s="251">
        <v>10239</v>
      </c>
      <c r="R161" s="252">
        <v>-1.1584129742253091E-2</v>
      </c>
    </row>
    <row r="162" spans="2:18" collapsed="1" x14ac:dyDescent="0.25">
      <c r="B162" s="259">
        <v>2002</v>
      </c>
      <c r="C162" s="260">
        <v>57</v>
      </c>
      <c r="D162" s="261">
        <v>-1.7241379310344862E-2</v>
      </c>
      <c r="E162" s="260">
        <v>252</v>
      </c>
      <c r="F162" s="261">
        <v>0</v>
      </c>
      <c r="G162" s="260">
        <v>9176</v>
      </c>
      <c r="H162" s="261">
        <v>0.15494021397105096</v>
      </c>
      <c r="I162" s="260">
        <v>3318</v>
      </c>
      <c r="J162" s="261">
        <v>0.59213051823416496</v>
      </c>
      <c r="K162" s="260">
        <v>495</v>
      </c>
      <c r="L162" s="261">
        <v>1.0798319327731094</v>
      </c>
      <c r="M162" s="260">
        <v>13298</v>
      </c>
      <c r="N162" s="261">
        <v>0.25725631086319378</v>
      </c>
      <c r="O162" s="260">
        <v>57888</v>
      </c>
      <c r="P162" s="261">
        <v>-1.052919458498569E-2</v>
      </c>
      <c r="Q162" s="260">
        <v>71186</v>
      </c>
      <c r="R162" s="261">
        <v>3.0471475514251445E-2</v>
      </c>
    </row>
    <row r="163" spans="2:18" ht="15" hidden="1" customHeight="1" outlineLevel="1" x14ac:dyDescent="0.25">
      <c r="B163" s="183" t="s">
        <v>88</v>
      </c>
      <c r="C163" s="249">
        <v>3</v>
      </c>
      <c r="D163" s="250">
        <v>-0.66666666666666674</v>
      </c>
      <c r="E163" s="251">
        <v>18</v>
      </c>
      <c r="F163" s="252">
        <v>-0.30769230769230771</v>
      </c>
      <c r="G163" s="249">
        <v>551</v>
      </c>
      <c r="H163" s="250">
        <v>-0.58509036144578319</v>
      </c>
      <c r="I163" s="251">
        <v>161</v>
      </c>
      <c r="J163" s="252">
        <v>-0.45791245791245794</v>
      </c>
      <c r="K163" s="249">
        <v>29</v>
      </c>
      <c r="L163" s="250">
        <v>0.61111111111111116</v>
      </c>
      <c r="M163" s="251">
        <v>762</v>
      </c>
      <c r="N163" s="252">
        <v>-0.5458879618593564</v>
      </c>
      <c r="O163" s="249">
        <v>8524</v>
      </c>
      <c r="P163" s="250">
        <v>-4.5785290495914066E-2</v>
      </c>
      <c r="Q163" s="251">
        <v>9286</v>
      </c>
      <c r="R163" s="252">
        <v>-0.12487041749128258</v>
      </c>
    </row>
    <row r="164" spans="2:18" ht="15" hidden="1" customHeight="1" outlineLevel="1" x14ac:dyDescent="0.25">
      <c r="B164" s="183" t="s">
        <v>87</v>
      </c>
      <c r="C164" s="249">
        <v>9</v>
      </c>
      <c r="D164" s="250">
        <v>1.25</v>
      </c>
      <c r="E164" s="251">
        <v>12</v>
      </c>
      <c r="F164" s="252">
        <v>-0.66666666666666674</v>
      </c>
      <c r="G164" s="249">
        <v>1179</v>
      </c>
      <c r="H164" s="250">
        <v>6.8902991840435135E-2</v>
      </c>
      <c r="I164" s="251">
        <v>219</v>
      </c>
      <c r="J164" s="252">
        <v>-0.57884615384615379</v>
      </c>
      <c r="K164" s="249">
        <v>30</v>
      </c>
      <c r="L164" s="250">
        <v>-0.49152542372881358</v>
      </c>
      <c r="M164" s="251">
        <v>1449</v>
      </c>
      <c r="N164" s="252">
        <v>-0.15853658536585369</v>
      </c>
      <c r="O164" s="249">
        <v>6811</v>
      </c>
      <c r="P164" s="250">
        <v>-6.8390097113937953E-2</v>
      </c>
      <c r="Q164" s="251">
        <v>8260</v>
      </c>
      <c r="R164" s="252">
        <v>-8.5575113472821873E-2</v>
      </c>
    </row>
    <row r="165" spans="2:18" ht="15" hidden="1" customHeight="1" outlineLevel="1" x14ac:dyDescent="0.25">
      <c r="B165" s="183" t="s">
        <v>86</v>
      </c>
      <c r="C165" s="249">
        <v>5</v>
      </c>
      <c r="D165" s="250">
        <v>4</v>
      </c>
      <c r="E165" s="251">
        <v>44</v>
      </c>
      <c r="F165" s="252">
        <v>3.4000000000000004</v>
      </c>
      <c r="G165" s="249">
        <v>756</v>
      </c>
      <c r="H165" s="250">
        <v>-0.24172517552657979</v>
      </c>
      <c r="I165" s="251">
        <v>194</v>
      </c>
      <c r="J165" s="252">
        <v>-0.5186104218362283</v>
      </c>
      <c r="K165" s="249">
        <v>23</v>
      </c>
      <c r="L165" s="250">
        <v>-0.36111111111111116</v>
      </c>
      <c r="M165" s="251">
        <v>1022</v>
      </c>
      <c r="N165" s="252">
        <v>-0.29371112646855568</v>
      </c>
      <c r="O165" s="249">
        <v>5039</v>
      </c>
      <c r="P165" s="250">
        <v>0.29670612454966538</v>
      </c>
      <c r="Q165" s="251">
        <v>6061</v>
      </c>
      <c r="R165" s="252">
        <v>0.13650853178323641</v>
      </c>
    </row>
    <row r="166" spans="2:18" ht="15" hidden="1" customHeight="1" outlineLevel="1" x14ac:dyDescent="0.25">
      <c r="B166" s="183" t="s">
        <v>85</v>
      </c>
      <c r="C166" s="249">
        <v>5</v>
      </c>
      <c r="D166" s="250">
        <v>-0.16666666666666663</v>
      </c>
      <c r="E166" s="251">
        <v>16</v>
      </c>
      <c r="F166" s="252">
        <v>7</v>
      </c>
      <c r="G166" s="249">
        <v>81</v>
      </c>
      <c r="H166" s="250">
        <v>-0.4563758389261745</v>
      </c>
      <c r="I166" s="251">
        <v>17</v>
      </c>
      <c r="J166" s="252">
        <v>1.4285714285714284</v>
      </c>
      <c r="K166" s="249">
        <v>1</v>
      </c>
      <c r="L166" s="250">
        <v>-0.875</v>
      </c>
      <c r="M166" s="251">
        <v>120</v>
      </c>
      <c r="N166" s="252">
        <v>-0.30232558139534882</v>
      </c>
      <c r="O166" s="249">
        <v>1565</v>
      </c>
      <c r="P166" s="250">
        <v>-7.2867298578199069E-2</v>
      </c>
      <c r="Q166" s="251">
        <v>1685</v>
      </c>
      <c r="R166" s="252">
        <v>-9.4086021505376372E-2</v>
      </c>
    </row>
    <row r="167" spans="2:18" ht="15" hidden="1" customHeight="1" outlineLevel="1" x14ac:dyDescent="0.25">
      <c r="B167" s="183" t="s">
        <v>84</v>
      </c>
      <c r="C167" s="249">
        <v>9</v>
      </c>
      <c r="D167" s="250">
        <v>3.5</v>
      </c>
      <c r="E167" s="251">
        <v>1</v>
      </c>
      <c r="F167" s="252">
        <v>-0.8</v>
      </c>
      <c r="G167" s="249">
        <v>158</v>
      </c>
      <c r="H167" s="250">
        <v>-4.8192771084337394E-2</v>
      </c>
      <c r="I167" s="251">
        <v>13</v>
      </c>
      <c r="J167" s="252">
        <v>0.85714285714285721</v>
      </c>
      <c r="K167" s="249">
        <v>0</v>
      </c>
      <c r="L167" s="250">
        <v>-1</v>
      </c>
      <c r="M167" s="251">
        <v>181</v>
      </c>
      <c r="N167" s="252">
        <v>-0.21645021645021645</v>
      </c>
      <c r="O167" s="249">
        <v>1705</v>
      </c>
      <c r="P167" s="250">
        <v>-0.2459088898717382</v>
      </c>
      <c r="Q167" s="251">
        <v>1886</v>
      </c>
      <c r="R167" s="252">
        <v>-0.2431781701444623</v>
      </c>
    </row>
    <row r="168" spans="2:18" ht="15" hidden="1" customHeight="1" outlineLevel="1" x14ac:dyDescent="0.25">
      <c r="B168" s="183" t="s">
        <v>83</v>
      </c>
      <c r="C168" s="249">
        <v>9</v>
      </c>
      <c r="D168" s="250" t="s">
        <v>135</v>
      </c>
      <c r="E168" s="251">
        <v>10</v>
      </c>
      <c r="F168" s="252">
        <v>1</v>
      </c>
      <c r="G168" s="249">
        <v>213</v>
      </c>
      <c r="H168" s="250">
        <v>0.48951048951048959</v>
      </c>
      <c r="I168" s="251">
        <v>25</v>
      </c>
      <c r="J168" s="252">
        <v>4</v>
      </c>
      <c r="K168" s="249">
        <v>0</v>
      </c>
      <c r="L168" s="250">
        <v>-1</v>
      </c>
      <c r="M168" s="251">
        <v>257</v>
      </c>
      <c r="N168" s="252">
        <v>0.58641975308641969</v>
      </c>
      <c r="O168" s="249">
        <v>2298</v>
      </c>
      <c r="P168" s="250">
        <v>0.37604790419161671</v>
      </c>
      <c r="Q168" s="251">
        <v>2555</v>
      </c>
      <c r="R168" s="252">
        <v>0.39465065502183405</v>
      </c>
    </row>
    <row r="169" spans="2:18" ht="15" hidden="1" customHeight="1" outlineLevel="1" x14ac:dyDescent="0.25">
      <c r="B169" s="183" t="s">
        <v>82</v>
      </c>
      <c r="C169" s="249">
        <v>6</v>
      </c>
      <c r="D169" s="250" t="s">
        <v>135</v>
      </c>
      <c r="E169" s="251">
        <v>5</v>
      </c>
      <c r="F169" s="252">
        <v>-0.375</v>
      </c>
      <c r="G169" s="249">
        <v>154</v>
      </c>
      <c r="H169" s="250">
        <v>3.5294117647058822</v>
      </c>
      <c r="I169" s="251">
        <v>0</v>
      </c>
      <c r="J169" s="252">
        <v>-1</v>
      </c>
      <c r="K169" s="249">
        <v>11</v>
      </c>
      <c r="L169" s="250">
        <v>0.22222222222222232</v>
      </c>
      <c r="M169" s="251">
        <v>176</v>
      </c>
      <c r="N169" s="252">
        <v>1.838709677419355</v>
      </c>
      <c r="O169" s="249">
        <v>1590</v>
      </c>
      <c r="P169" s="250">
        <v>-0.19289340101522845</v>
      </c>
      <c r="Q169" s="251">
        <v>1766</v>
      </c>
      <c r="R169" s="252">
        <v>-0.13090551181102361</v>
      </c>
    </row>
    <row r="170" spans="2:18" ht="15" hidden="1" customHeight="1" outlineLevel="1" x14ac:dyDescent="0.25">
      <c r="B170" s="183" t="s">
        <v>81</v>
      </c>
      <c r="C170" s="249">
        <v>3</v>
      </c>
      <c r="D170" s="250">
        <v>0.5</v>
      </c>
      <c r="E170" s="251">
        <v>8</v>
      </c>
      <c r="F170" s="252">
        <v>0.60000000000000009</v>
      </c>
      <c r="G170" s="249">
        <v>183</v>
      </c>
      <c r="H170" s="250">
        <v>2.8125</v>
      </c>
      <c r="I170" s="251">
        <v>7</v>
      </c>
      <c r="J170" s="252">
        <v>-0.125</v>
      </c>
      <c r="K170" s="249">
        <v>4</v>
      </c>
      <c r="L170" s="250">
        <v>0.33333333333333326</v>
      </c>
      <c r="M170" s="251">
        <v>205</v>
      </c>
      <c r="N170" s="252">
        <v>2.106060606060606</v>
      </c>
      <c r="O170" s="249">
        <v>2257</v>
      </c>
      <c r="P170" s="250">
        <v>-9.5028067361668023E-2</v>
      </c>
      <c r="Q170" s="251">
        <v>2462</v>
      </c>
      <c r="R170" s="252">
        <v>-3.8281250000000044E-2</v>
      </c>
    </row>
    <row r="171" spans="2:18" ht="15" hidden="1" customHeight="1" outlineLevel="1" x14ac:dyDescent="0.25">
      <c r="B171" s="183" t="s">
        <v>80</v>
      </c>
      <c r="C171" s="249">
        <v>0</v>
      </c>
      <c r="D171" s="250">
        <v>-1</v>
      </c>
      <c r="E171" s="251">
        <v>11</v>
      </c>
      <c r="F171" s="252">
        <v>-0.80701754385964919</v>
      </c>
      <c r="G171" s="249">
        <v>919</v>
      </c>
      <c r="H171" s="250">
        <v>-0.1042884990253411</v>
      </c>
      <c r="I171" s="251">
        <v>141</v>
      </c>
      <c r="J171" s="252">
        <v>-0.4928057553956835</v>
      </c>
      <c r="K171" s="249">
        <v>7</v>
      </c>
      <c r="L171" s="250">
        <v>-0.5625</v>
      </c>
      <c r="M171" s="251">
        <v>1078</v>
      </c>
      <c r="N171" s="252">
        <v>-0.21940622737146998</v>
      </c>
      <c r="O171" s="249">
        <v>4656</v>
      </c>
      <c r="P171" s="250">
        <v>3.8358608385370196E-2</v>
      </c>
      <c r="Q171" s="251">
        <v>5734</v>
      </c>
      <c r="R171" s="252">
        <v>-2.2335890878090403E-2</v>
      </c>
    </row>
    <row r="172" spans="2:18" ht="15" hidden="1" customHeight="1" outlineLevel="1" x14ac:dyDescent="0.25">
      <c r="B172" s="183" t="s">
        <v>79</v>
      </c>
      <c r="C172" s="249">
        <v>7</v>
      </c>
      <c r="D172" s="250">
        <v>2.5</v>
      </c>
      <c r="E172" s="251">
        <v>50</v>
      </c>
      <c r="F172" s="252">
        <v>-0.13793103448275867</v>
      </c>
      <c r="G172" s="249">
        <v>1245</v>
      </c>
      <c r="H172" s="250">
        <v>-0.3117744610281924</v>
      </c>
      <c r="I172" s="251">
        <v>440</v>
      </c>
      <c r="J172" s="252">
        <v>-0.34230194319880414</v>
      </c>
      <c r="K172" s="249">
        <v>39</v>
      </c>
      <c r="L172" s="250">
        <v>3.875</v>
      </c>
      <c r="M172" s="251">
        <v>1781</v>
      </c>
      <c r="N172" s="252">
        <v>-0.30047132757266304</v>
      </c>
      <c r="O172" s="249">
        <v>7621</v>
      </c>
      <c r="P172" s="250">
        <v>6.9614035087719239E-2</v>
      </c>
      <c r="Q172" s="251">
        <v>9402</v>
      </c>
      <c r="R172" s="252">
        <v>-2.7815117361182917E-2</v>
      </c>
    </row>
    <row r="173" spans="2:18" ht="15" hidden="1" customHeight="1" outlineLevel="1" x14ac:dyDescent="0.25">
      <c r="B173" s="183" t="s">
        <v>78</v>
      </c>
      <c r="C173" s="249">
        <v>0</v>
      </c>
      <c r="D173" s="250" t="s">
        <v>135</v>
      </c>
      <c r="E173" s="251">
        <v>34</v>
      </c>
      <c r="F173" s="252">
        <v>0.1333333333333333</v>
      </c>
      <c r="G173" s="249">
        <v>1262</v>
      </c>
      <c r="H173" s="250">
        <v>-0.23282674772036471</v>
      </c>
      <c r="I173" s="251">
        <v>406</v>
      </c>
      <c r="J173" s="252">
        <v>-0.27370304114490163</v>
      </c>
      <c r="K173" s="249">
        <v>60</v>
      </c>
      <c r="L173" s="250">
        <v>-0.17808219178082196</v>
      </c>
      <c r="M173" s="251">
        <v>1762</v>
      </c>
      <c r="N173" s="252">
        <v>-0.23623753792804503</v>
      </c>
      <c r="O173" s="249">
        <v>7863</v>
      </c>
      <c r="P173" s="250">
        <v>-1.0445507173420632E-2</v>
      </c>
      <c r="Q173" s="251">
        <v>9625</v>
      </c>
      <c r="R173" s="252">
        <v>-6.1250365746610802E-2</v>
      </c>
    </row>
    <row r="174" spans="2:18" ht="15" hidden="1" customHeight="1" outlineLevel="1" x14ac:dyDescent="0.25">
      <c r="B174" s="183" t="s">
        <v>77</v>
      </c>
      <c r="C174" s="249">
        <v>2</v>
      </c>
      <c r="D174" s="250">
        <v>-0.7142857142857143</v>
      </c>
      <c r="E174" s="251">
        <v>43</v>
      </c>
      <c r="F174" s="252">
        <v>-0.18867924528301883</v>
      </c>
      <c r="G174" s="249">
        <v>1244</v>
      </c>
      <c r="H174" s="250">
        <v>-0.28792215226101892</v>
      </c>
      <c r="I174" s="251">
        <v>461</v>
      </c>
      <c r="J174" s="252">
        <v>-0.16787003610108309</v>
      </c>
      <c r="K174" s="249">
        <v>34</v>
      </c>
      <c r="L174" s="250">
        <v>0.88888888888888884</v>
      </c>
      <c r="M174" s="251">
        <v>1784</v>
      </c>
      <c r="N174" s="252">
        <v>-0.25010508617065996</v>
      </c>
      <c r="O174" s="249">
        <v>8575</v>
      </c>
      <c r="P174" s="250">
        <v>-0.15708247321340807</v>
      </c>
      <c r="Q174" s="251">
        <v>10359</v>
      </c>
      <c r="R174" s="252">
        <v>-0.1747131931166348</v>
      </c>
    </row>
    <row r="175" spans="2:18" collapsed="1" x14ac:dyDescent="0.25">
      <c r="B175" s="259">
        <v>2001</v>
      </c>
      <c r="C175" s="260">
        <v>58</v>
      </c>
      <c r="D175" s="261">
        <v>0.56756756756756754</v>
      </c>
      <c r="E175" s="260">
        <v>252</v>
      </c>
      <c r="F175" s="261">
        <v>-0.14576271186440681</v>
      </c>
      <c r="G175" s="260">
        <v>7945</v>
      </c>
      <c r="H175" s="261">
        <v>-0.22069641981363408</v>
      </c>
      <c r="I175" s="260">
        <v>2084</v>
      </c>
      <c r="J175" s="261">
        <v>-0.37191078963230861</v>
      </c>
      <c r="K175" s="260">
        <v>238</v>
      </c>
      <c r="L175" s="261">
        <v>-0.22727272727272729</v>
      </c>
      <c r="M175" s="260">
        <v>10577</v>
      </c>
      <c r="N175" s="261">
        <v>-0.2526672790221155</v>
      </c>
      <c r="O175" s="260">
        <v>58504</v>
      </c>
      <c r="P175" s="261">
        <v>-2.3973574014447552E-2</v>
      </c>
      <c r="Q175" s="260">
        <v>69081</v>
      </c>
      <c r="R175" s="261">
        <v>-6.7657300186249936E-2</v>
      </c>
    </row>
    <row r="176" spans="2:18" ht="15" hidden="1" customHeight="1" outlineLevel="1" x14ac:dyDescent="0.25">
      <c r="B176" s="183" t="s">
        <v>88</v>
      </c>
      <c r="C176" s="249">
        <v>9</v>
      </c>
      <c r="D176" s="250">
        <v>1.25</v>
      </c>
      <c r="E176" s="251">
        <v>26</v>
      </c>
      <c r="F176" s="252">
        <v>-0.40909090909090906</v>
      </c>
      <c r="G176" s="249">
        <v>1328</v>
      </c>
      <c r="H176" s="250">
        <v>-0.19466343238326256</v>
      </c>
      <c r="I176" s="251">
        <v>297</v>
      </c>
      <c r="J176" s="252">
        <v>-8.8957055214723968E-2</v>
      </c>
      <c r="K176" s="249">
        <v>18</v>
      </c>
      <c r="L176" s="250">
        <v>0.38461538461538458</v>
      </c>
      <c r="M176" s="251">
        <v>1678</v>
      </c>
      <c r="N176" s="252">
        <v>-0.17583497053045183</v>
      </c>
      <c r="O176" s="249">
        <v>8933</v>
      </c>
      <c r="P176" s="250">
        <v>0.21985525058036326</v>
      </c>
      <c r="Q176" s="251">
        <v>10611</v>
      </c>
      <c r="R176" s="252">
        <v>0.13377497595896992</v>
      </c>
    </row>
    <row r="177" spans="2:18" ht="15" hidden="1" customHeight="1" outlineLevel="1" x14ac:dyDescent="0.25">
      <c r="B177" s="183" t="s">
        <v>87</v>
      </c>
      <c r="C177" s="249">
        <v>4</v>
      </c>
      <c r="D177" s="250">
        <v>-0.19999999999999996</v>
      </c>
      <c r="E177" s="251">
        <v>36</v>
      </c>
      <c r="F177" s="252">
        <v>0.33333333333333326</v>
      </c>
      <c r="G177" s="249">
        <v>1103</v>
      </c>
      <c r="H177" s="250">
        <v>-0.42251308900523565</v>
      </c>
      <c r="I177" s="251">
        <v>520</v>
      </c>
      <c r="J177" s="252">
        <v>-0.10034602076124566</v>
      </c>
      <c r="K177" s="249">
        <v>59</v>
      </c>
      <c r="L177" s="250">
        <v>3.5087719298245723E-2</v>
      </c>
      <c r="M177" s="251">
        <v>1722</v>
      </c>
      <c r="N177" s="252">
        <v>-0.33178114086146682</v>
      </c>
      <c r="O177" s="249">
        <v>7311</v>
      </c>
      <c r="P177" s="250">
        <v>-1.0690121786197548E-2</v>
      </c>
      <c r="Q177" s="251">
        <v>9033</v>
      </c>
      <c r="R177" s="252">
        <v>-9.3709240493628942E-2</v>
      </c>
    </row>
    <row r="178" spans="2:18" ht="15" hidden="1" customHeight="1" outlineLevel="1" x14ac:dyDescent="0.25">
      <c r="B178" s="183" t="s">
        <v>86</v>
      </c>
      <c r="C178" s="249">
        <v>1</v>
      </c>
      <c r="D178" s="250">
        <v>0</v>
      </c>
      <c r="E178" s="251">
        <v>10</v>
      </c>
      <c r="F178" s="252">
        <v>-0.47368421052631582</v>
      </c>
      <c r="G178" s="249">
        <v>997</v>
      </c>
      <c r="H178" s="250">
        <v>-2.7317073170731732E-2</v>
      </c>
      <c r="I178" s="251">
        <v>403</v>
      </c>
      <c r="J178" s="252">
        <v>1.088082901554404</v>
      </c>
      <c r="K178" s="249">
        <v>36</v>
      </c>
      <c r="L178" s="250">
        <v>-0.66355140186915884</v>
      </c>
      <c r="M178" s="251">
        <v>1447</v>
      </c>
      <c r="N178" s="252">
        <v>7.5836431226765866E-2</v>
      </c>
      <c r="O178" s="249">
        <v>3886</v>
      </c>
      <c r="P178" s="250">
        <v>-0.28814801245649391</v>
      </c>
      <c r="Q178" s="251">
        <v>5333</v>
      </c>
      <c r="R178" s="252">
        <v>-0.21619635508524393</v>
      </c>
    </row>
    <row r="179" spans="2:18" ht="15" hidden="1" customHeight="1" outlineLevel="1" x14ac:dyDescent="0.25">
      <c r="B179" s="183" t="s">
        <v>85</v>
      </c>
      <c r="C179" s="249">
        <v>6</v>
      </c>
      <c r="D179" s="250">
        <v>0.19999999999999996</v>
      </c>
      <c r="E179" s="251">
        <v>2</v>
      </c>
      <c r="F179" s="252">
        <v>-0.8666666666666667</v>
      </c>
      <c r="G179" s="249">
        <v>149</v>
      </c>
      <c r="H179" s="250">
        <v>1.442622950819672</v>
      </c>
      <c r="I179" s="251">
        <v>7</v>
      </c>
      <c r="J179" s="252">
        <v>2.5</v>
      </c>
      <c r="K179" s="249">
        <v>8</v>
      </c>
      <c r="L179" s="250">
        <v>1</v>
      </c>
      <c r="M179" s="251">
        <v>172</v>
      </c>
      <c r="N179" s="252">
        <v>0.97701149425287359</v>
      </c>
      <c r="O179" s="249">
        <v>1688</v>
      </c>
      <c r="P179" s="250">
        <v>0.12010617120106182</v>
      </c>
      <c r="Q179" s="251">
        <v>1860</v>
      </c>
      <c r="R179" s="252">
        <v>0.16687578419071514</v>
      </c>
    </row>
    <row r="180" spans="2:18" ht="15" hidden="1" customHeight="1" outlineLevel="1" x14ac:dyDescent="0.25">
      <c r="B180" s="183" t="s">
        <v>84</v>
      </c>
      <c r="C180" s="249">
        <v>2</v>
      </c>
      <c r="D180" s="250">
        <v>-0.7142857142857143</v>
      </c>
      <c r="E180" s="251">
        <v>5</v>
      </c>
      <c r="F180" s="252">
        <v>-0.64285714285714279</v>
      </c>
      <c r="G180" s="249">
        <v>166</v>
      </c>
      <c r="H180" s="250">
        <v>0.36065573770491799</v>
      </c>
      <c r="I180" s="251">
        <v>7</v>
      </c>
      <c r="J180" s="252">
        <v>-0.22222222222222221</v>
      </c>
      <c r="K180" s="249">
        <v>51</v>
      </c>
      <c r="L180" s="250">
        <v>1.2173913043478262</v>
      </c>
      <c r="M180" s="251">
        <v>231</v>
      </c>
      <c r="N180" s="252">
        <v>0.32000000000000006</v>
      </c>
      <c r="O180" s="249">
        <v>2261</v>
      </c>
      <c r="P180" s="250">
        <v>7.1269487750555971E-3</v>
      </c>
      <c r="Q180" s="251">
        <v>2492</v>
      </c>
      <c r="R180" s="252">
        <v>2.9752066115702469E-2</v>
      </c>
    </row>
    <row r="181" spans="2:18" ht="15" hidden="1" customHeight="1" outlineLevel="1" x14ac:dyDescent="0.25">
      <c r="B181" s="183" t="s">
        <v>83</v>
      </c>
      <c r="C181" s="249">
        <v>0</v>
      </c>
      <c r="D181" s="250">
        <v>-1</v>
      </c>
      <c r="E181" s="251">
        <v>5</v>
      </c>
      <c r="F181" s="252">
        <v>-0.72222222222222221</v>
      </c>
      <c r="G181" s="249">
        <v>143</v>
      </c>
      <c r="H181" s="250">
        <v>0.85714285714285721</v>
      </c>
      <c r="I181" s="251">
        <v>5</v>
      </c>
      <c r="J181" s="252">
        <v>-0.61538461538461542</v>
      </c>
      <c r="K181" s="249">
        <v>9</v>
      </c>
      <c r="L181" s="250">
        <v>0</v>
      </c>
      <c r="M181" s="251">
        <v>162</v>
      </c>
      <c r="N181" s="252">
        <v>0.37288135593220328</v>
      </c>
      <c r="O181" s="249">
        <v>1670</v>
      </c>
      <c r="P181" s="250">
        <v>1.0797011207970111</v>
      </c>
      <c r="Q181" s="251">
        <v>1832</v>
      </c>
      <c r="R181" s="252">
        <v>0.98914223669923995</v>
      </c>
    </row>
    <row r="182" spans="2:18" ht="15" hidden="1" customHeight="1" outlineLevel="1" x14ac:dyDescent="0.25">
      <c r="B182" s="183" t="s">
        <v>82</v>
      </c>
      <c r="C182" s="249">
        <v>0</v>
      </c>
      <c r="D182" s="250">
        <v>-1</v>
      </c>
      <c r="E182" s="251">
        <v>8</v>
      </c>
      <c r="F182" s="252">
        <v>1</v>
      </c>
      <c r="G182" s="249">
        <v>34</v>
      </c>
      <c r="H182" s="250">
        <v>-0.4925373134328358</v>
      </c>
      <c r="I182" s="251">
        <v>11</v>
      </c>
      <c r="J182" s="252">
        <v>4.5</v>
      </c>
      <c r="K182" s="249">
        <v>9</v>
      </c>
      <c r="L182" s="250">
        <v>0.5</v>
      </c>
      <c r="M182" s="251">
        <v>62</v>
      </c>
      <c r="N182" s="252">
        <v>-0.25301204819277112</v>
      </c>
      <c r="O182" s="249">
        <v>1970</v>
      </c>
      <c r="P182" s="250">
        <v>-0.221958925750395</v>
      </c>
      <c r="Q182" s="251">
        <v>2032</v>
      </c>
      <c r="R182" s="252">
        <v>-0.22294455066921604</v>
      </c>
    </row>
    <row r="183" spans="2:18" ht="15" hidden="1" customHeight="1" outlineLevel="1" x14ac:dyDescent="0.25">
      <c r="B183" s="183" t="s">
        <v>81</v>
      </c>
      <c r="C183" s="249">
        <v>2</v>
      </c>
      <c r="D183" s="250">
        <v>-0.77777777777777779</v>
      </c>
      <c r="E183" s="251">
        <v>5</v>
      </c>
      <c r="F183" s="252">
        <v>-0.54545454545454541</v>
      </c>
      <c r="G183" s="249">
        <v>48</v>
      </c>
      <c r="H183" s="250">
        <v>0</v>
      </c>
      <c r="I183" s="251">
        <v>8</v>
      </c>
      <c r="J183" s="252">
        <v>3</v>
      </c>
      <c r="K183" s="249">
        <v>3</v>
      </c>
      <c r="L183" s="250">
        <v>-0.75</v>
      </c>
      <c r="M183" s="251">
        <v>66</v>
      </c>
      <c r="N183" s="252">
        <v>-0.19512195121951215</v>
      </c>
      <c r="O183" s="249">
        <v>2494</v>
      </c>
      <c r="P183" s="250">
        <v>0.27897435897435896</v>
      </c>
      <c r="Q183" s="251">
        <v>2560</v>
      </c>
      <c r="R183" s="252">
        <v>0.25984251968503935</v>
      </c>
    </row>
    <row r="184" spans="2:18" ht="15" hidden="1" customHeight="1" outlineLevel="1" x14ac:dyDescent="0.25">
      <c r="B184" s="183" t="s">
        <v>80</v>
      </c>
      <c r="C184" s="249">
        <v>4</v>
      </c>
      <c r="D184" s="250">
        <v>3</v>
      </c>
      <c r="E184" s="251">
        <v>57</v>
      </c>
      <c r="F184" s="252">
        <v>2.8</v>
      </c>
      <c r="G184" s="249">
        <v>1026</v>
      </c>
      <c r="H184" s="250">
        <v>1.1829787234042555</v>
      </c>
      <c r="I184" s="251">
        <v>278</v>
      </c>
      <c r="J184" s="252">
        <v>1.0441176470588234</v>
      </c>
      <c r="K184" s="249">
        <v>16</v>
      </c>
      <c r="L184" s="250">
        <v>0.33333333333333326</v>
      </c>
      <c r="M184" s="251">
        <v>1381</v>
      </c>
      <c r="N184" s="252">
        <v>1.1782334384858042</v>
      </c>
      <c r="O184" s="249">
        <v>4484</v>
      </c>
      <c r="P184" s="250">
        <v>-2.4156692056583218E-2</v>
      </c>
      <c r="Q184" s="251">
        <v>5865</v>
      </c>
      <c r="R184" s="252">
        <v>0.12162937464142276</v>
      </c>
    </row>
    <row r="185" spans="2:18" ht="15" hidden="1" customHeight="1" outlineLevel="1" x14ac:dyDescent="0.25">
      <c r="B185" s="183" t="s">
        <v>79</v>
      </c>
      <c r="C185" s="249">
        <v>2</v>
      </c>
      <c r="D185" s="250" t="s">
        <v>135</v>
      </c>
      <c r="E185" s="251">
        <v>58</v>
      </c>
      <c r="F185" s="252">
        <v>2.8666666666666667</v>
      </c>
      <c r="G185" s="249">
        <v>1809</v>
      </c>
      <c r="H185" s="250">
        <v>0.10981595092024543</v>
      </c>
      <c r="I185" s="251">
        <v>669</v>
      </c>
      <c r="J185" s="252">
        <v>-7.5966850828729227E-2</v>
      </c>
      <c r="K185" s="249">
        <v>8</v>
      </c>
      <c r="L185" s="250">
        <v>-0.66666666666666674</v>
      </c>
      <c r="M185" s="251">
        <v>2546</v>
      </c>
      <c r="N185" s="252">
        <v>6.3936481404095247E-2</v>
      </c>
      <c r="O185" s="249">
        <v>7125</v>
      </c>
      <c r="P185" s="250">
        <v>-0.26142842334404481</v>
      </c>
      <c r="Q185" s="251">
        <v>9671</v>
      </c>
      <c r="R185" s="252">
        <v>-0.19676079734219265</v>
      </c>
    </row>
    <row r="186" spans="2:18" ht="15" hidden="1" customHeight="1" outlineLevel="1" x14ac:dyDescent="0.25">
      <c r="B186" s="183" t="s">
        <v>78</v>
      </c>
      <c r="C186" s="249">
        <v>0</v>
      </c>
      <c r="D186" s="250">
        <v>-1</v>
      </c>
      <c r="E186" s="251">
        <v>30</v>
      </c>
      <c r="F186" s="252">
        <v>-0.23076923076923073</v>
      </c>
      <c r="G186" s="249">
        <v>1645</v>
      </c>
      <c r="H186" s="250">
        <v>-2.7202838557066844E-2</v>
      </c>
      <c r="I186" s="251">
        <v>559</v>
      </c>
      <c r="J186" s="252">
        <v>-0.29508196721311475</v>
      </c>
      <c r="K186" s="249">
        <v>73</v>
      </c>
      <c r="L186" s="250">
        <v>-0.30476190476190479</v>
      </c>
      <c r="M186" s="251">
        <v>2307</v>
      </c>
      <c r="N186" s="252">
        <v>-0.12348024316109418</v>
      </c>
      <c r="O186" s="249">
        <v>7946</v>
      </c>
      <c r="P186" s="250">
        <v>-0.10031702898550721</v>
      </c>
      <c r="Q186" s="251">
        <v>10253</v>
      </c>
      <c r="R186" s="252">
        <v>-0.10563503140265174</v>
      </c>
    </row>
    <row r="187" spans="2:18" ht="15" hidden="1" customHeight="1" outlineLevel="1" x14ac:dyDescent="0.25">
      <c r="B187" s="183" t="s">
        <v>77</v>
      </c>
      <c r="C187" s="249">
        <v>7</v>
      </c>
      <c r="D187" s="250">
        <v>-0.41666666666666663</v>
      </c>
      <c r="E187" s="251">
        <v>53</v>
      </c>
      <c r="F187" s="252">
        <v>1.7894736842105261</v>
      </c>
      <c r="G187" s="249">
        <v>1747</v>
      </c>
      <c r="H187" s="250">
        <v>-1.7987633501967415E-2</v>
      </c>
      <c r="I187" s="251">
        <v>554</v>
      </c>
      <c r="J187" s="252">
        <v>-0.35204678362573094</v>
      </c>
      <c r="K187" s="249">
        <v>18</v>
      </c>
      <c r="L187" s="250">
        <v>-0.81632653061224492</v>
      </c>
      <c r="M187" s="251">
        <v>2379</v>
      </c>
      <c r="N187" s="252">
        <v>-0.13897937024972851</v>
      </c>
      <c r="O187" s="249">
        <v>10173</v>
      </c>
      <c r="P187" s="250">
        <v>-7.1806569343065729E-2</v>
      </c>
      <c r="Q187" s="251">
        <v>12552</v>
      </c>
      <c r="R187" s="252">
        <v>-8.5331195802667015E-2</v>
      </c>
    </row>
    <row r="188" spans="2:18" collapsed="1" x14ac:dyDescent="0.25">
      <c r="B188" s="259">
        <v>2000</v>
      </c>
      <c r="C188" s="260">
        <v>37</v>
      </c>
      <c r="D188" s="261">
        <v>-0.30188679245283023</v>
      </c>
      <c r="E188" s="260">
        <v>295</v>
      </c>
      <c r="F188" s="261">
        <v>0.22916666666666674</v>
      </c>
      <c r="G188" s="260">
        <v>10195</v>
      </c>
      <c r="H188" s="261">
        <v>-3.1721910912717255E-2</v>
      </c>
      <c r="I188" s="260">
        <v>3318</v>
      </c>
      <c r="J188" s="261">
        <v>-8.6705202312138741E-2</v>
      </c>
      <c r="K188" s="260">
        <v>308</v>
      </c>
      <c r="L188" s="261">
        <v>-0.34468085106382984</v>
      </c>
      <c r="M188" s="260">
        <v>14153</v>
      </c>
      <c r="N188" s="261">
        <v>-5.172529313232832E-2</v>
      </c>
      <c r="O188" s="260">
        <v>59941</v>
      </c>
      <c r="P188" s="261">
        <v>-5.2211311923849313E-2</v>
      </c>
      <c r="Q188" s="260">
        <v>74094</v>
      </c>
      <c r="R188" s="261">
        <v>-5.2118513969910962E-2</v>
      </c>
    </row>
    <row r="189" spans="2:18" ht="15" hidden="1" customHeight="1" outlineLevel="1" x14ac:dyDescent="0.25">
      <c r="B189" s="183" t="s">
        <v>88</v>
      </c>
      <c r="C189" s="249">
        <v>4</v>
      </c>
      <c r="D189" s="250">
        <v>-0.33333333333333337</v>
      </c>
      <c r="E189" s="251">
        <v>44</v>
      </c>
      <c r="F189" s="252">
        <v>-0.70666666666666667</v>
      </c>
      <c r="G189" s="249">
        <v>1649</v>
      </c>
      <c r="H189" s="250">
        <v>3.6518563603165077E-3</v>
      </c>
      <c r="I189" s="251">
        <v>326</v>
      </c>
      <c r="J189" s="252">
        <v>-0.48822605965463106</v>
      </c>
      <c r="K189" s="249">
        <v>13</v>
      </c>
      <c r="L189" s="250">
        <v>-0.73469387755102034</v>
      </c>
      <c r="M189" s="251">
        <v>2036</v>
      </c>
      <c r="N189" s="252">
        <v>-0.18068410462776663</v>
      </c>
      <c r="O189" s="249">
        <v>7323</v>
      </c>
      <c r="P189" s="250">
        <v>-0.2695261845386534</v>
      </c>
      <c r="Q189" s="251">
        <v>9359</v>
      </c>
      <c r="R189" s="252">
        <v>-0.25187849720223821</v>
      </c>
    </row>
    <row r="190" spans="2:18" ht="15" hidden="1" customHeight="1" outlineLevel="1" x14ac:dyDescent="0.25">
      <c r="B190" s="183" t="s">
        <v>87</v>
      </c>
      <c r="C190" s="249">
        <v>5</v>
      </c>
      <c r="D190" s="250">
        <v>1.5</v>
      </c>
      <c r="E190" s="251">
        <v>27</v>
      </c>
      <c r="F190" s="252">
        <v>-0.79069767441860461</v>
      </c>
      <c r="G190" s="249">
        <v>1910</v>
      </c>
      <c r="H190" s="250">
        <v>-5.8649581074420865E-2</v>
      </c>
      <c r="I190" s="251">
        <v>578</v>
      </c>
      <c r="J190" s="252">
        <v>-0.40041493775933612</v>
      </c>
      <c r="K190" s="249">
        <v>57</v>
      </c>
      <c r="L190" s="250">
        <v>-0.53658536585365857</v>
      </c>
      <c r="M190" s="251">
        <v>2577</v>
      </c>
      <c r="N190" s="252">
        <v>-0.20634431783184481</v>
      </c>
      <c r="O190" s="249">
        <v>7390</v>
      </c>
      <c r="P190" s="250">
        <v>-0.18324491600353665</v>
      </c>
      <c r="Q190" s="251">
        <v>9967</v>
      </c>
      <c r="R190" s="252">
        <v>-0.18934526230174864</v>
      </c>
    </row>
    <row r="191" spans="2:18" ht="15" hidden="1" customHeight="1" outlineLevel="1" x14ac:dyDescent="0.25">
      <c r="B191" s="183" t="s">
        <v>86</v>
      </c>
      <c r="C191" s="249">
        <v>1</v>
      </c>
      <c r="D191" s="250">
        <v>0</v>
      </c>
      <c r="E191" s="251">
        <v>19</v>
      </c>
      <c r="F191" s="252">
        <v>-0.7865168539325843</v>
      </c>
      <c r="G191" s="249">
        <v>1025</v>
      </c>
      <c r="H191" s="250">
        <v>3.2355371900826446</v>
      </c>
      <c r="I191" s="251">
        <v>193</v>
      </c>
      <c r="J191" s="252">
        <v>-0.38141025641025639</v>
      </c>
      <c r="K191" s="249">
        <v>107</v>
      </c>
      <c r="L191" s="250">
        <v>0.46575342465753433</v>
      </c>
      <c r="M191" s="251">
        <v>1345</v>
      </c>
      <c r="N191" s="252">
        <v>0.87587168758716882</v>
      </c>
      <c r="O191" s="249">
        <v>5459</v>
      </c>
      <c r="P191" s="250">
        <v>5.5899419729206867E-2</v>
      </c>
      <c r="Q191" s="251">
        <v>6804</v>
      </c>
      <c r="R191" s="252">
        <v>0.15576694411414982</v>
      </c>
    </row>
    <row r="192" spans="2:18" ht="15" hidden="1" customHeight="1" outlineLevel="1" x14ac:dyDescent="0.25">
      <c r="B192" s="183" t="s">
        <v>85</v>
      </c>
      <c r="C192" s="249">
        <v>5</v>
      </c>
      <c r="D192" s="250" t="s">
        <v>135</v>
      </c>
      <c r="E192" s="251">
        <v>15</v>
      </c>
      <c r="F192" s="252">
        <v>4</v>
      </c>
      <c r="G192" s="249">
        <v>61</v>
      </c>
      <c r="H192" s="250">
        <v>3.3571428571428568</v>
      </c>
      <c r="I192" s="251">
        <v>2</v>
      </c>
      <c r="J192" s="252">
        <v>-0.6</v>
      </c>
      <c r="K192" s="249">
        <v>4</v>
      </c>
      <c r="L192" s="250">
        <v>0</v>
      </c>
      <c r="M192" s="251">
        <v>87</v>
      </c>
      <c r="N192" s="252">
        <v>2.3461538461538463</v>
      </c>
      <c r="O192" s="249">
        <v>1507</v>
      </c>
      <c r="P192" s="250">
        <v>-0.29546517064048616</v>
      </c>
      <c r="Q192" s="251">
        <v>1594</v>
      </c>
      <c r="R192" s="252">
        <v>-0.2637413394919168</v>
      </c>
    </row>
    <row r="193" spans="2:18" ht="15" hidden="1" customHeight="1" outlineLevel="1" x14ac:dyDescent="0.25">
      <c r="B193" s="183" t="s">
        <v>84</v>
      </c>
      <c r="C193" s="249">
        <v>7</v>
      </c>
      <c r="D193" s="250" t="s">
        <v>135</v>
      </c>
      <c r="E193" s="251">
        <v>14</v>
      </c>
      <c r="F193" s="252">
        <v>0.39999999999999991</v>
      </c>
      <c r="G193" s="249">
        <v>122</v>
      </c>
      <c r="H193" s="250">
        <v>10.090909090909092</v>
      </c>
      <c r="I193" s="251">
        <v>9</v>
      </c>
      <c r="J193" s="252">
        <v>2</v>
      </c>
      <c r="K193" s="249">
        <v>23</v>
      </c>
      <c r="L193" s="250" t="s">
        <v>135</v>
      </c>
      <c r="M193" s="251">
        <v>175</v>
      </c>
      <c r="N193" s="252">
        <v>6.291666666666667</v>
      </c>
      <c r="O193" s="249">
        <v>2245</v>
      </c>
      <c r="P193" s="250">
        <v>2.4015151515151514</v>
      </c>
      <c r="Q193" s="251">
        <v>2420</v>
      </c>
      <c r="R193" s="252">
        <v>2.5380116959064329</v>
      </c>
    </row>
    <row r="194" spans="2:18" ht="15" hidden="1" customHeight="1" outlineLevel="1" x14ac:dyDescent="0.25">
      <c r="B194" s="183" t="s">
        <v>83</v>
      </c>
      <c r="C194" s="249">
        <v>1</v>
      </c>
      <c r="D194" s="250">
        <v>0</v>
      </c>
      <c r="E194" s="251">
        <v>18</v>
      </c>
      <c r="F194" s="252">
        <v>1.25</v>
      </c>
      <c r="G194" s="249">
        <v>77</v>
      </c>
      <c r="H194" s="250">
        <v>8.625</v>
      </c>
      <c r="I194" s="251">
        <v>13</v>
      </c>
      <c r="J194" s="252">
        <v>0.85714285714285721</v>
      </c>
      <c r="K194" s="249">
        <v>9</v>
      </c>
      <c r="L194" s="250">
        <v>3.5</v>
      </c>
      <c r="M194" s="251">
        <v>118</v>
      </c>
      <c r="N194" s="252">
        <v>3.5384615384615383</v>
      </c>
      <c r="O194" s="249">
        <v>803</v>
      </c>
      <c r="P194" s="250">
        <v>-0.52513305736250737</v>
      </c>
      <c r="Q194" s="251">
        <v>921</v>
      </c>
      <c r="R194" s="252">
        <v>-0.46359930110658121</v>
      </c>
    </row>
    <row r="195" spans="2:18" ht="15" hidden="1" customHeight="1" outlineLevel="1" x14ac:dyDescent="0.25">
      <c r="B195" s="183" t="s">
        <v>82</v>
      </c>
      <c r="C195" s="249">
        <v>4</v>
      </c>
      <c r="D195" s="250">
        <v>3</v>
      </c>
      <c r="E195" s="251">
        <v>4</v>
      </c>
      <c r="F195" s="252">
        <v>1</v>
      </c>
      <c r="G195" s="249">
        <v>67</v>
      </c>
      <c r="H195" s="250">
        <v>32.5</v>
      </c>
      <c r="I195" s="251">
        <v>2</v>
      </c>
      <c r="J195" s="252" t="s">
        <v>135</v>
      </c>
      <c r="K195" s="249">
        <v>6</v>
      </c>
      <c r="L195" s="250">
        <v>0.5</v>
      </c>
      <c r="M195" s="251">
        <v>83</v>
      </c>
      <c r="N195" s="252">
        <v>8.2222222222222214</v>
      </c>
      <c r="O195" s="249">
        <v>2532</v>
      </c>
      <c r="P195" s="250">
        <v>0.21965317919075145</v>
      </c>
      <c r="Q195" s="251">
        <v>2615</v>
      </c>
      <c r="R195" s="252">
        <v>0.25419664268585129</v>
      </c>
    </row>
    <row r="196" spans="2:18" ht="15" hidden="1" customHeight="1" outlineLevel="1" x14ac:dyDescent="0.25">
      <c r="B196" s="183" t="s">
        <v>81</v>
      </c>
      <c r="C196" s="249">
        <v>9</v>
      </c>
      <c r="D196" s="250">
        <v>8</v>
      </c>
      <c r="E196" s="251">
        <v>11</v>
      </c>
      <c r="F196" s="252">
        <v>2.6666666666666665</v>
      </c>
      <c r="G196" s="249">
        <v>48</v>
      </c>
      <c r="H196" s="250">
        <v>15</v>
      </c>
      <c r="I196" s="251">
        <v>2</v>
      </c>
      <c r="J196" s="252">
        <v>-0.6</v>
      </c>
      <c r="K196" s="249">
        <v>12</v>
      </c>
      <c r="L196" s="250">
        <v>0.5</v>
      </c>
      <c r="M196" s="251">
        <v>82</v>
      </c>
      <c r="N196" s="252">
        <v>3.0999999999999996</v>
      </c>
      <c r="O196" s="249">
        <v>1950</v>
      </c>
      <c r="P196" s="250">
        <v>0.17682558841279428</v>
      </c>
      <c r="Q196" s="251">
        <v>2032</v>
      </c>
      <c r="R196" s="252">
        <v>0.21168753726893264</v>
      </c>
    </row>
    <row r="197" spans="2:18" ht="15" hidden="1" customHeight="1" outlineLevel="1" x14ac:dyDescent="0.25">
      <c r="B197" s="183" t="s">
        <v>80</v>
      </c>
      <c r="C197" s="249">
        <v>1</v>
      </c>
      <c r="D197" s="250">
        <v>-0.66666666666666674</v>
      </c>
      <c r="E197" s="251">
        <v>15</v>
      </c>
      <c r="F197" s="252">
        <v>-0.625</v>
      </c>
      <c r="G197" s="249">
        <v>470</v>
      </c>
      <c r="H197" s="250">
        <v>0.40298507462686572</v>
      </c>
      <c r="I197" s="251">
        <v>136</v>
      </c>
      <c r="J197" s="252">
        <v>0.27102803738317749</v>
      </c>
      <c r="K197" s="249">
        <v>12</v>
      </c>
      <c r="L197" s="250">
        <v>-0.63636363636363635</v>
      </c>
      <c r="M197" s="251">
        <v>634</v>
      </c>
      <c r="N197" s="252">
        <v>0.22393822393822393</v>
      </c>
      <c r="O197" s="249">
        <v>4595</v>
      </c>
      <c r="P197" s="250">
        <v>0.32458921879504188</v>
      </c>
      <c r="Q197" s="251">
        <v>5229</v>
      </c>
      <c r="R197" s="252">
        <v>0.31151241534988716</v>
      </c>
    </row>
    <row r="198" spans="2:18" ht="15" hidden="1" customHeight="1" outlineLevel="1" x14ac:dyDescent="0.25">
      <c r="B198" s="183" t="s">
        <v>79</v>
      </c>
      <c r="C198" s="249">
        <v>0</v>
      </c>
      <c r="D198" s="250">
        <v>-1</v>
      </c>
      <c r="E198" s="251">
        <v>15</v>
      </c>
      <c r="F198" s="252">
        <v>-0.9</v>
      </c>
      <c r="G198" s="249">
        <v>1630</v>
      </c>
      <c r="H198" s="250">
        <v>0.21551081282624907</v>
      </c>
      <c r="I198" s="251">
        <v>724</v>
      </c>
      <c r="J198" s="252">
        <v>0.41960784313725497</v>
      </c>
      <c r="K198" s="249">
        <v>24</v>
      </c>
      <c r="L198" s="250">
        <v>-0.76237623762376239</v>
      </c>
      <c r="M198" s="251">
        <v>2393</v>
      </c>
      <c r="N198" s="252">
        <v>0.13251301467108378</v>
      </c>
      <c r="O198" s="249">
        <v>9647</v>
      </c>
      <c r="P198" s="250">
        <v>-0.13673378076062637</v>
      </c>
      <c r="Q198" s="251">
        <v>12040</v>
      </c>
      <c r="R198" s="252">
        <v>-9.3919325707405132E-2</v>
      </c>
    </row>
    <row r="199" spans="2:18" ht="15" hidden="1" customHeight="1" outlineLevel="1" x14ac:dyDescent="0.25">
      <c r="B199" s="183" t="s">
        <v>78</v>
      </c>
      <c r="C199" s="249">
        <v>4</v>
      </c>
      <c r="D199" s="250">
        <v>-0.33333333333333337</v>
      </c>
      <c r="E199" s="251">
        <v>39</v>
      </c>
      <c r="F199" s="252">
        <v>-0.63888888888888884</v>
      </c>
      <c r="G199" s="249">
        <v>1691</v>
      </c>
      <c r="H199" s="250">
        <v>0.48203330411919376</v>
      </c>
      <c r="I199" s="251">
        <v>793</v>
      </c>
      <c r="J199" s="252">
        <v>0.6183673469387756</v>
      </c>
      <c r="K199" s="249">
        <v>105</v>
      </c>
      <c r="L199" s="250">
        <v>-0.25531914893617025</v>
      </c>
      <c r="M199" s="251">
        <v>2632</v>
      </c>
      <c r="N199" s="252">
        <v>0.3955461293743372</v>
      </c>
      <c r="O199" s="249">
        <v>8832</v>
      </c>
      <c r="P199" s="250">
        <v>3.093264853507649E-2</v>
      </c>
      <c r="Q199" s="251">
        <v>11464</v>
      </c>
      <c r="R199" s="252">
        <v>9.6718645364967104E-2</v>
      </c>
    </row>
    <row r="200" spans="2:18" ht="15" hidden="1" customHeight="1" outlineLevel="1" x14ac:dyDescent="0.25">
      <c r="B200" s="183" t="s">
        <v>77</v>
      </c>
      <c r="C200" s="249">
        <v>12</v>
      </c>
      <c r="D200" s="250">
        <v>1.4</v>
      </c>
      <c r="E200" s="251">
        <v>19</v>
      </c>
      <c r="F200" s="252">
        <v>-0.83333333333333337</v>
      </c>
      <c r="G200" s="249">
        <v>1779</v>
      </c>
      <c r="H200" s="250">
        <v>0.3216939078751857</v>
      </c>
      <c r="I200" s="251">
        <v>855</v>
      </c>
      <c r="J200" s="252">
        <v>1.016509433962264</v>
      </c>
      <c r="K200" s="249">
        <v>98</v>
      </c>
      <c r="L200" s="250">
        <v>0.50769230769230766</v>
      </c>
      <c r="M200" s="251">
        <v>2763</v>
      </c>
      <c r="N200" s="252">
        <v>0.41402251791197542</v>
      </c>
      <c r="O200" s="249">
        <v>10960</v>
      </c>
      <c r="P200" s="250">
        <v>0.1534413807619448</v>
      </c>
      <c r="Q200" s="251">
        <v>13723</v>
      </c>
      <c r="R200" s="252">
        <v>0.1978875698324023</v>
      </c>
    </row>
    <row r="201" spans="2:18" hidden="1" collapsed="1" x14ac:dyDescent="0.25">
      <c r="B201" s="259">
        <v>1999</v>
      </c>
      <c r="C201" s="260">
        <v>53</v>
      </c>
      <c r="D201" s="261">
        <v>0.43243243243243246</v>
      </c>
      <c r="E201" s="260">
        <v>240</v>
      </c>
      <c r="F201" s="261">
        <v>-0.70223325062034747</v>
      </c>
      <c r="G201" s="260">
        <v>10529</v>
      </c>
      <c r="H201" s="261">
        <v>0.29747381392483052</v>
      </c>
      <c r="I201" s="260">
        <v>3633</v>
      </c>
      <c r="J201" s="261">
        <v>4.8787528868360353E-2</v>
      </c>
      <c r="K201" s="260">
        <v>470</v>
      </c>
      <c r="L201" s="261">
        <v>-0.22056384742951907</v>
      </c>
      <c r="M201" s="260">
        <v>14925</v>
      </c>
      <c r="N201" s="261">
        <v>0.14587332053742808</v>
      </c>
      <c r="O201" s="260">
        <v>63243</v>
      </c>
      <c r="P201" s="261">
        <v>-2.9702818392427055E-2</v>
      </c>
      <c r="Q201" s="260">
        <v>78168</v>
      </c>
      <c r="R201" s="261">
        <v>-4.6033450974369838E-4</v>
      </c>
    </row>
    <row r="202" spans="2:18" ht="15" hidden="1" customHeight="1" outlineLevel="1" x14ac:dyDescent="0.25">
      <c r="B202" s="183" t="s">
        <v>88</v>
      </c>
      <c r="C202" s="249">
        <v>6</v>
      </c>
      <c r="D202" s="250">
        <v>5</v>
      </c>
      <c r="E202" s="251">
        <v>150</v>
      </c>
      <c r="F202" s="252">
        <v>0.92307692307692313</v>
      </c>
      <c r="G202" s="249">
        <v>1643</v>
      </c>
      <c r="H202" s="250">
        <v>1.1227390180878554</v>
      </c>
      <c r="I202" s="251">
        <v>637</v>
      </c>
      <c r="J202" s="252">
        <v>0.53493975903614466</v>
      </c>
      <c r="K202" s="249">
        <v>49</v>
      </c>
      <c r="L202" s="250">
        <v>-5.7692307692307709E-2</v>
      </c>
      <c r="M202" s="251">
        <v>2485</v>
      </c>
      <c r="N202" s="252">
        <v>0.88257575757575757</v>
      </c>
      <c r="O202" s="249">
        <v>10025</v>
      </c>
      <c r="P202" s="250">
        <v>0.11302320417453093</v>
      </c>
      <c r="Q202" s="251">
        <v>12510</v>
      </c>
      <c r="R202" s="252">
        <v>0.21138762467318672</v>
      </c>
    </row>
    <row r="203" spans="2:18" ht="15" hidden="1" customHeight="1" outlineLevel="1" x14ac:dyDescent="0.25">
      <c r="B203" s="183" t="s">
        <v>87</v>
      </c>
      <c r="C203" s="249">
        <v>2</v>
      </c>
      <c r="D203" s="250">
        <v>-0.83333333333333337</v>
      </c>
      <c r="E203" s="251">
        <v>129</v>
      </c>
      <c r="F203" s="252">
        <v>0.92537313432835822</v>
      </c>
      <c r="G203" s="249">
        <v>2029</v>
      </c>
      <c r="H203" s="250">
        <v>0.63234111021721651</v>
      </c>
      <c r="I203" s="251">
        <v>964</v>
      </c>
      <c r="J203" s="252">
        <v>0.38307030129124819</v>
      </c>
      <c r="K203" s="249">
        <v>123</v>
      </c>
      <c r="L203" s="250">
        <v>-0.18543046357615889</v>
      </c>
      <c r="M203" s="251">
        <v>3247</v>
      </c>
      <c r="N203" s="252">
        <v>0.49631336405529947</v>
      </c>
      <c r="O203" s="249">
        <v>9048</v>
      </c>
      <c r="P203" s="250">
        <v>5.9484777517564424E-2</v>
      </c>
      <c r="Q203" s="251">
        <v>12295</v>
      </c>
      <c r="R203" s="252">
        <v>0.14799253034547144</v>
      </c>
    </row>
    <row r="204" spans="2:18" ht="15" hidden="1" customHeight="1" outlineLevel="1" x14ac:dyDescent="0.25">
      <c r="B204" s="183" t="s">
        <v>86</v>
      </c>
      <c r="C204" s="249">
        <v>1</v>
      </c>
      <c r="D204" s="250">
        <v>-0.75</v>
      </c>
      <c r="E204" s="251">
        <v>89</v>
      </c>
      <c r="F204" s="252">
        <v>0.64814814814814814</v>
      </c>
      <c r="G204" s="249">
        <v>242</v>
      </c>
      <c r="H204" s="250">
        <v>-0.46460176991150437</v>
      </c>
      <c r="I204" s="251">
        <v>312</v>
      </c>
      <c r="J204" s="252">
        <v>-0.42435424354243545</v>
      </c>
      <c r="K204" s="249">
        <v>73</v>
      </c>
      <c r="L204" s="250">
        <v>0.55319148936170204</v>
      </c>
      <c r="M204" s="251">
        <v>717</v>
      </c>
      <c r="N204" s="252">
        <v>-0.34758871701546856</v>
      </c>
      <c r="O204" s="249">
        <v>5170</v>
      </c>
      <c r="P204" s="250">
        <v>0.30588532457691331</v>
      </c>
      <c r="Q204" s="251">
        <v>5887</v>
      </c>
      <c r="R204" s="252">
        <v>0.16389877421905896</v>
      </c>
    </row>
    <row r="205" spans="2:18" ht="15" hidden="1" customHeight="1" outlineLevel="1" x14ac:dyDescent="0.25">
      <c r="B205" s="183" t="s">
        <v>85</v>
      </c>
      <c r="C205" s="249">
        <v>0</v>
      </c>
      <c r="D205" s="250">
        <v>-1</v>
      </c>
      <c r="E205" s="251">
        <v>3</v>
      </c>
      <c r="F205" s="252">
        <v>-0.5</v>
      </c>
      <c r="G205" s="249">
        <v>14</v>
      </c>
      <c r="H205" s="250">
        <v>3.666666666666667</v>
      </c>
      <c r="I205" s="251">
        <v>5</v>
      </c>
      <c r="J205" s="252">
        <v>-0.95412844036697253</v>
      </c>
      <c r="K205" s="249">
        <v>4</v>
      </c>
      <c r="L205" s="250">
        <v>-0.55555555555555558</v>
      </c>
      <c r="M205" s="251">
        <v>26</v>
      </c>
      <c r="N205" s="252">
        <v>-0.796875</v>
      </c>
      <c r="O205" s="249">
        <v>2139</v>
      </c>
      <c r="P205" s="250">
        <v>0.91495076096687566</v>
      </c>
      <c r="Q205" s="251">
        <v>2165</v>
      </c>
      <c r="R205" s="252">
        <v>0.73895582329317278</v>
      </c>
    </row>
    <row r="206" spans="2:18" ht="15" hidden="1" customHeight="1" outlineLevel="1" x14ac:dyDescent="0.25">
      <c r="B206" s="183" t="s">
        <v>84</v>
      </c>
      <c r="C206" s="249">
        <v>0</v>
      </c>
      <c r="D206" s="250" t="s">
        <v>135</v>
      </c>
      <c r="E206" s="251">
        <v>10</v>
      </c>
      <c r="F206" s="252">
        <v>2.3333333333333335</v>
      </c>
      <c r="G206" s="249">
        <v>11</v>
      </c>
      <c r="H206" s="250">
        <v>4.5</v>
      </c>
      <c r="I206" s="251">
        <v>3</v>
      </c>
      <c r="J206" s="252">
        <v>-0.97619047619047616</v>
      </c>
      <c r="K206" s="249">
        <v>0</v>
      </c>
      <c r="L206" s="250">
        <v>-1</v>
      </c>
      <c r="M206" s="251">
        <v>24</v>
      </c>
      <c r="N206" s="252">
        <v>-0.81954887218045114</v>
      </c>
      <c r="O206" s="249">
        <v>660</v>
      </c>
      <c r="P206" s="250">
        <v>-0.25085130533484679</v>
      </c>
      <c r="Q206" s="251">
        <v>684</v>
      </c>
      <c r="R206" s="252">
        <v>-0.32544378698224852</v>
      </c>
    </row>
    <row r="207" spans="2:18" ht="15" hidden="1" customHeight="1" outlineLevel="1" x14ac:dyDescent="0.25">
      <c r="B207" s="183" t="s">
        <v>83</v>
      </c>
      <c r="C207" s="249">
        <v>1</v>
      </c>
      <c r="D207" s="250">
        <v>-0.8</v>
      </c>
      <c r="E207" s="251">
        <v>8</v>
      </c>
      <c r="F207" s="252">
        <v>0.33333333333333326</v>
      </c>
      <c r="G207" s="249">
        <v>8</v>
      </c>
      <c r="H207" s="250">
        <v>-0.55555555555555558</v>
      </c>
      <c r="I207" s="251">
        <v>7</v>
      </c>
      <c r="J207" s="252">
        <v>-0.90140845070422537</v>
      </c>
      <c r="K207" s="249">
        <v>2</v>
      </c>
      <c r="L207" s="250" t="s">
        <v>135</v>
      </c>
      <c r="M207" s="251">
        <v>26</v>
      </c>
      <c r="N207" s="252">
        <v>-0.74</v>
      </c>
      <c r="O207" s="249">
        <v>1691</v>
      </c>
      <c r="P207" s="250">
        <v>0.38379705400981989</v>
      </c>
      <c r="Q207" s="251">
        <v>1717</v>
      </c>
      <c r="R207" s="252">
        <v>0.29878971255673226</v>
      </c>
    </row>
    <row r="208" spans="2:18" ht="15" hidden="1" customHeight="1" outlineLevel="1" x14ac:dyDescent="0.25">
      <c r="B208" s="183" t="s">
        <v>82</v>
      </c>
      <c r="C208" s="249">
        <v>1</v>
      </c>
      <c r="D208" s="250" t="s">
        <v>135</v>
      </c>
      <c r="E208" s="251">
        <v>2</v>
      </c>
      <c r="F208" s="252">
        <v>0</v>
      </c>
      <c r="G208" s="249">
        <v>2</v>
      </c>
      <c r="H208" s="250">
        <v>-0.66666666666666674</v>
      </c>
      <c r="I208" s="251">
        <v>0</v>
      </c>
      <c r="J208" s="252">
        <v>-1</v>
      </c>
      <c r="K208" s="249">
        <v>4</v>
      </c>
      <c r="L208" s="250">
        <v>-0.33333333333333337</v>
      </c>
      <c r="M208" s="251">
        <v>9</v>
      </c>
      <c r="N208" s="252">
        <v>-0.73529411764705888</v>
      </c>
      <c r="O208" s="249">
        <v>2076</v>
      </c>
      <c r="P208" s="250">
        <v>1.131416837782341</v>
      </c>
      <c r="Q208" s="251">
        <v>2085</v>
      </c>
      <c r="R208" s="252">
        <v>1.0684523809523809</v>
      </c>
    </row>
    <row r="209" spans="2:18" ht="15" hidden="1" customHeight="1" outlineLevel="1" x14ac:dyDescent="0.25">
      <c r="B209" s="183" t="s">
        <v>81</v>
      </c>
      <c r="C209" s="249">
        <v>1</v>
      </c>
      <c r="D209" s="250" t="s">
        <v>135</v>
      </c>
      <c r="E209" s="251">
        <v>3</v>
      </c>
      <c r="F209" s="252">
        <v>2</v>
      </c>
      <c r="G209" s="249">
        <v>3</v>
      </c>
      <c r="H209" s="250">
        <v>-0.8125</v>
      </c>
      <c r="I209" s="251">
        <v>5</v>
      </c>
      <c r="J209" s="252">
        <v>-0.44444444444444442</v>
      </c>
      <c r="K209" s="249">
        <v>8</v>
      </c>
      <c r="L209" s="250">
        <v>0.14285714285714279</v>
      </c>
      <c r="M209" s="251">
        <v>20</v>
      </c>
      <c r="N209" s="252">
        <v>-0.39393939393939392</v>
      </c>
      <c r="O209" s="249">
        <v>1657</v>
      </c>
      <c r="P209" s="250">
        <v>54.233333333333334</v>
      </c>
      <c r="Q209" s="251">
        <v>1677</v>
      </c>
      <c r="R209" s="252">
        <v>25.61904761904762</v>
      </c>
    </row>
    <row r="210" spans="2:18" ht="15" hidden="1" customHeight="1" outlineLevel="1" x14ac:dyDescent="0.25">
      <c r="B210" s="183" t="s">
        <v>80</v>
      </c>
      <c r="C210" s="249">
        <v>3</v>
      </c>
      <c r="D210" s="250">
        <v>0.5</v>
      </c>
      <c r="E210" s="251">
        <v>40</v>
      </c>
      <c r="F210" s="252">
        <v>9</v>
      </c>
      <c r="G210" s="249">
        <v>335</v>
      </c>
      <c r="H210" s="250">
        <v>0.10197368421052633</v>
      </c>
      <c r="I210" s="251">
        <v>107</v>
      </c>
      <c r="J210" s="252">
        <v>0.27380952380952372</v>
      </c>
      <c r="K210" s="249">
        <v>33</v>
      </c>
      <c r="L210" s="250">
        <v>0.13793103448275867</v>
      </c>
      <c r="M210" s="251">
        <v>518</v>
      </c>
      <c r="N210" s="252">
        <v>0.22458628841607564</v>
      </c>
      <c r="O210" s="249">
        <v>3469</v>
      </c>
      <c r="P210" s="250">
        <v>0.30462579917262134</v>
      </c>
      <c r="Q210" s="251">
        <v>3987</v>
      </c>
      <c r="R210" s="252">
        <v>0.29364049318624263</v>
      </c>
    </row>
    <row r="211" spans="2:18" ht="15" hidden="1" customHeight="1" outlineLevel="1" x14ac:dyDescent="0.25">
      <c r="B211" s="183" t="s">
        <v>79</v>
      </c>
      <c r="C211" s="249">
        <v>11</v>
      </c>
      <c r="D211" s="250">
        <v>0.5714285714285714</v>
      </c>
      <c r="E211" s="251">
        <v>150</v>
      </c>
      <c r="F211" s="252">
        <v>1.7272727272727271</v>
      </c>
      <c r="G211" s="249">
        <v>1341</v>
      </c>
      <c r="H211" s="250">
        <v>-5.4301833568406233E-2</v>
      </c>
      <c r="I211" s="251">
        <v>510</v>
      </c>
      <c r="J211" s="252">
        <v>-0.53038674033149169</v>
      </c>
      <c r="K211" s="249">
        <v>101</v>
      </c>
      <c r="L211" s="250">
        <v>4.1237113402061931E-2</v>
      </c>
      <c r="M211" s="251">
        <v>2113</v>
      </c>
      <c r="N211" s="252">
        <v>-0.20653398422831393</v>
      </c>
      <c r="O211" s="249">
        <v>11175</v>
      </c>
      <c r="P211" s="250">
        <v>0.24568052613978364</v>
      </c>
      <c r="Q211" s="251">
        <v>13288</v>
      </c>
      <c r="R211" s="252">
        <v>0.14216950318033361</v>
      </c>
    </row>
    <row r="212" spans="2:18" ht="15" hidden="1" customHeight="1" outlineLevel="1" x14ac:dyDescent="0.25">
      <c r="B212" s="183" t="s">
        <v>78</v>
      </c>
      <c r="C212" s="249">
        <v>6</v>
      </c>
      <c r="D212" s="250">
        <v>2</v>
      </c>
      <c r="E212" s="251">
        <v>108</v>
      </c>
      <c r="F212" s="252">
        <v>6.7142857142857144</v>
      </c>
      <c r="G212" s="249">
        <v>1141</v>
      </c>
      <c r="H212" s="250">
        <v>0.20740740740740748</v>
      </c>
      <c r="I212" s="251">
        <v>490</v>
      </c>
      <c r="J212" s="252">
        <v>-0.30298719772403981</v>
      </c>
      <c r="K212" s="249">
        <v>141</v>
      </c>
      <c r="L212" s="250">
        <v>-4.7297297297297258E-2</v>
      </c>
      <c r="M212" s="251">
        <v>1886</v>
      </c>
      <c r="N212" s="252">
        <v>4.083885209713034E-2</v>
      </c>
      <c r="O212" s="249">
        <v>8567</v>
      </c>
      <c r="P212" s="250">
        <v>-4.8956483126110117E-2</v>
      </c>
      <c r="Q212" s="251">
        <v>10453</v>
      </c>
      <c r="R212" s="252">
        <v>-3.3918669131238421E-2</v>
      </c>
    </row>
    <row r="213" spans="2:18" ht="15" hidden="1" customHeight="1" outlineLevel="1" x14ac:dyDescent="0.25">
      <c r="B213" s="183" t="s">
        <v>77</v>
      </c>
      <c r="C213" s="249">
        <v>5</v>
      </c>
      <c r="D213" s="250">
        <v>1.5</v>
      </c>
      <c r="E213" s="251">
        <v>114</v>
      </c>
      <c r="F213" s="252">
        <v>37</v>
      </c>
      <c r="G213" s="249">
        <v>1346</v>
      </c>
      <c r="H213" s="250">
        <v>0.46782988004362047</v>
      </c>
      <c r="I213" s="251">
        <v>424</v>
      </c>
      <c r="J213" s="252">
        <v>-0.44137022397891967</v>
      </c>
      <c r="K213" s="249">
        <v>65</v>
      </c>
      <c r="L213" s="250">
        <v>-0.6649484536082475</v>
      </c>
      <c r="M213" s="251">
        <v>1954</v>
      </c>
      <c r="N213" s="252">
        <v>4.2133333333333356E-2</v>
      </c>
      <c r="O213" s="249">
        <v>9502</v>
      </c>
      <c r="P213" s="250">
        <v>0.26727127233929049</v>
      </c>
      <c r="Q213" s="251">
        <v>11456</v>
      </c>
      <c r="R213" s="252">
        <v>0.22223407660300865</v>
      </c>
    </row>
    <row r="214" spans="2:18" hidden="1" collapsed="1" x14ac:dyDescent="0.25">
      <c r="B214" s="259">
        <v>1998</v>
      </c>
      <c r="C214" s="260">
        <v>37</v>
      </c>
      <c r="D214" s="261">
        <v>2.7777777777777679E-2</v>
      </c>
      <c r="E214" s="260">
        <v>806</v>
      </c>
      <c r="F214" s="261">
        <v>1.7508532423208192</v>
      </c>
      <c r="G214" s="260">
        <v>8115</v>
      </c>
      <c r="H214" s="261">
        <v>0.33076418497868154</v>
      </c>
      <c r="I214" s="260">
        <v>3464</v>
      </c>
      <c r="J214" s="261">
        <v>-0.25037870590781219</v>
      </c>
      <c r="K214" s="260">
        <v>603</v>
      </c>
      <c r="L214" s="261">
        <v>-0.18733153638814015</v>
      </c>
      <c r="M214" s="260">
        <v>13025</v>
      </c>
      <c r="N214" s="261">
        <v>0.10474978795589474</v>
      </c>
      <c r="O214" s="260">
        <v>65179</v>
      </c>
      <c r="P214" s="261">
        <v>0.21002116362826273</v>
      </c>
      <c r="Q214" s="260">
        <v>78204</v>
      </c>
      <c r="R214" s="261">
        <v>0.19111733885707327</v>
      </c>
    </row>
    <row r="215" spans="2:18" ht="15" hidden="1" customHeight="1" outlineLevel="1" x14ac:dyDescent="0.25">
      <c r="B215" s="183" t="s">
        <v>88</v>
      </c>
      <c r="C215" s="249">
        <v>1</v>
      </c>
      <c r="D215" s="250">
        <v>-0.83333333333333337</v>
      </c>
      <c r="E215" s="251">
        <v>78</v>
      </c>
      <c r="F215" s="252">
        <v>12</v>
      </c>
      <c r="G215" s="249">
        <v>774</v>
      </c>
      <c r="H215" s="250">
        <v>-0.49444807315480077</v>
      </c>
      <c r="I215" s="251">
        <v>415</v>
      </c>
      <c r="J215" s="252">
        <v>-0.31967213114754101</v>
      </c>
      <c r="K215" s="249">
        <v>52</v>
      </c>
      <c r="L215" s="250">
        <v>-0.4285714285714286</v>
      </c>
      <c r="M215" s="251">
        <v>1320</v>
      </c>
      <c r="N215" s="252">
        <v>-0.41176470588235292</v>
      </c>
      <c r="O215" s="249">
        <v>9007</v>
      </c>
      <c r="P215" s="250">
        <v>-3.870825038708281E-3</v>
      </c>
      <c r="Q215" s="251">
        <v>10327</v>
      </c>
      <c r="R215" s="252">
        <v>-8.4972532340953366E-2</v>
      </c>
    </row>
    <row r="216" spans="2:18" ht="15" hidden="1" customHeight="1" outlineLevel="1" x14ac:dyDescent="0.25">
      <c r="B216" s="183" t="s">
        <v>87</v>
      </c>
      <c r="C216" s="249">
        <v>12</v>
      </c>
      <c r="D216" s="250" t="s">
        <v>135</v>
      </c>
      <c r="E216" s="251">
        <v>67</v>
      </c>
      <c r="F216" s="252">
        <v>5.7</v>
      </c>
      <c r="G216" s="249">
        <v>1243</v>
      </c>
      <c r="H216" s="250">
        <v>0.29885057471264376</v>
      </c>
      <c r="I216" s="251">
        <v>697</v>
      </c>
      <c r="J216" s="252">
        <v>0.22280701754385968</v>
      </c>
      <c r="K216" s="249">
        <v>151</v>
      </c>
      <c r="L216" s="250">
        <v>5.04</v>
      </c>
      <c r="M216" s="251">
        <v>2170</v>
      </c>
      <c r="N216" s="252">
        <v>0.38924455825864279</v>
      </c>
      <c r="O216" s="249">
        <v>8540</v>
      </c>
      <c r="P216" s="250">
        <v>0.14262777629114254</v>
      </c>
      <c r="Q216" s="251">
        <v>10710</v>
      </c>
      <c r="R216" s="252">
        <v>0.18525896414342635</v>
      </c>
    </row>
    <row r="217" spans="2:18" ht="15" hidden="1" customHeight="1" outlineLevel="1" x14ac:dyDescent="0.25">
      <c r="B217" s="183" t="s">
        <v>86</v>
      </c>
      <c r="C217" s="249">
        <v>4</v>
      </c>
      <c r="D217" s="250" t="s">
        <v>135</v>
      </c>
      <c r="E217" s="251">
        <v>54</v>
      </c>
      <c r="F217" s="252">
        <v>8</v>
      </c>
      <c r="G217" s="249">
        <v>452</v>
      </c>
      <c r="H217" s="250">
        <v>-9.0543259557344102E-2</v>
      </c>
      <c r="I217" s="251">
        <v>542</v>
      </c>
      <c r="J217" s="252">
        <v>0.55747126436781613</v>
      </c>
      <c r="K217" s="249">
        <v>47</v>
      </c>
      <c r="L217" s="250">
        <v>5.7142857142857144</v>
      </c>
      <c r="M217" s="251">
        <v>1099</v>
      </c>
      <c r="N217" s="252">
        <v>0.28088578088578098</v>
      </c>
      <c r="O217" s="249">
        <v>3959</v>
      </c>
      <c r="P217" s="250">
        <v>1.2531969309462987E-2</v>
      </c>
      <c r="Q217" s="251">
        <v>5058</v>
      </c>
      <c r="R217" s="252">
        <v>6.0822147651006686E-2</v>
      </c>
    </row>
    <row r="218" spans="2:18" ht="15" hidden="1" customHeight="1" outlineLevel="1" x14ac:dyDescent="0.25">
      <c r="B218" s="183" t="s">
        <v>85</v>
      </c>
      <c r="C218" s="249">
        <v>1</v>
      </c>
      <c r="D218" s="250" t="s">
        <v>135</v>
      </c>
      <c r="E218" s="251">
        <v>6</v>
      </c>
      <c r="F218" s="252">
        <v>5</v>
      </c>
      <c r="G218" s="249">
        <v>3</v>
      </c>
      <c r="H218" s="250">
        <v>-0.66666666666666674</v>
      </c>
      <c r="I218" s="251">
        <v>109</v>
      </c>
      <c r="J218" s="252">
        <v>5.8125</v>
      </c>
      <c r="K218" s="249">
        <v>9</v>
      </c>
      <c r="L218" s="250">
        <v>0.5</v>
      </c>
      <c r="M218" s="251">
        <v>128</v>
      </c>
      <c r="N218" s="252">
        <v>3</v>
      </c>
      <c r="O218" s="249">
        <v>1117</v>
      </c>
      <c r="P218" s="250">
        <v>8.6293103448275854</v>
      </c>
      <c r="Q218" s="251">
        <v>1245</v>
      </c>
      <c r="R218" s="252">
        <v>7.4121621621621614</v>
      </c>
    </row>
    <row r="219" spans="2:18" ht="15" hidden="1" customHeight="1" outlineLevel="1" x14ac:dyDescent="0.25">
      <c r="B219" s="183" t="s">
        <v>84</v>
      </c>
      <c r="C219" s="249">
        <v>0</v>
      </c>
      <c r="D219" s="250" t="s">
        <v>135</v>
      </c>
      <c r="E219" s="251">
        <v>3</v>
      </c>
      <c r="F219" s="252">
        <v>2</v>
      </c>
      <c r="G219" s="249">
        <v>2</v>
      </c>
      <c r="H219" s="250">
        <v>-0.84615384615384615</v>
      </c>
      <c r="I219" s="251">
        <v>126</v>
      </c>
      <c r="J219" s="252">
        <v>20</v>
      </c>
      <c r="K219" s="249">
        <v>2</v>
      </c>
      <c r="L219" s="250">
        <v>0</v>
      </c>
      <c r="M219" s="251">
        <v>133</v>
      </c>
      <c r="N219" s="252">
        <v>5.0454545454545459</v>
      </c>
      <c r="O219" s="249">
        <v>881</v>
      </c>
      <c r="P219" s="250">
        <v>9.4880952380952372</v>
      </c>
      <c r="Q219" s="251">
        <v>1014</v>
      </c>
      <c r="R219" s="252">
        <v>8.566037735849056</v>
      </c>
    </row>
    <row r="220" spans="2:18" ht="15" hidden="1" customHeight="1" outlineLevel="1" x14ac:dyDescent="0.25">
      <c r="B220" s="183" t="s">
        <v>83</v>
      </c>
      <c r="C220" s="249">
        <v>5</v>
      </c>
      <c r="D220" s="250">
        <v>0.66666666666666674</v>
      </c>
      <c r="E220" s="251">
        <v>6</v>
      </c>
      <c r="F220" s="252">
        <v>0.19999999999999996</v>
      </c>
      <c r="G220" s="249">
        <v>18</v>
      </c>
      <c r="H220" s="250">
        <v>8</v>
      </c>
      <c r="I220" s="251">
        <v>71</v>
      </c>
      <c r="J220" s="252">
        <v>1.2903225806451615</v>
      </c>
      <c r="K220" s="249">
        <v>0</v>
      </c>
      <c r="L220" s="250">
        <v>-1</v>
      </c>
      <c r="M220" s="251">
        <v>100</v>
      </c>
      <c r="N220" s="252">
        <v>1.3809523809523809</v>
      </c>
      <c r="O220" s="249">
        <v>1222</v>
      </c>
      <c r="P220" s="250">
        <v>10.75</v>
      </c>
      <c r="Q220" s="251">
        <v>1322</v>
      </c>
      <c r="R220" s="252">
        <v>8.0547945205479454</v>
      </c>
    </row>
    <row r="221" spans="2:18" ht="15" hidden="1" customHeight="1" outlineLevel="1" x14ac:dyDescent="0.25">
      <c r="B221" s="183" t="s">
        <v>82</v>
      </c>
      <c r="C221" s="249">
        <v>0</v>
      </c>
      <c r="D221" s="250">
        <v>-1</v>
      </c>
      <c r="E221" s="251">
        <v>2</v>
      </c>
      <c r="F221" s="252">
        <v>0</v>
      </c>
      <c r="G221" s="249">
        <v>6</v>
      </c>
      <c r="H221" s="250">
        <v>1</v>
      </c>
      <c r="I221" s="251">
        <v>20</v>
      </c>
      <c r="J221" s="252">
        <v>1</v>
      </c>
      <c r="K221" s="249">
        <v>6</v>
      </c>
      <c r="L221" s="250">
        <v>0.5</v>
      </c>
      <c r="M221" s="251">
        <v>34</v>
      </c>
      <c r="N221" s="252">
        <v>0.47826086956521729</v>
      </c>
      <c r="O221" s="249">
        <v>974</v>
      </c>
      <c r="P221" s="250">
        <v>19.291666666666668</v>
      </c>
      <c r="Q221" s="251">
        <v>1008</v>
      </c>
      <c r="R221" s="252">
        <v>13.19718309859155</v>
      </c>
    </row>
    <row r="222" spans="2:18" ht="15" hidden="1" customHeight="1" outlineLevel="1" x14ac:dyDescent="0.25">
      <c r="B222" s="183" t="s">
        <v>81</v>
      </c>
      <c r="C222" s="249">
        <v>0</v>
      </c>
      <c r="D222" s="250" t="s">
        <v>135</v>
      </c>
      <c r="E222" s="251">
        <v>1</v>
      </c>
      <c r="F222" s="252">
        <v>-0.5</v>
      </c>
      <c r="G222" s="249">
        <v>16</v>
      </c>
      <c r="H222" s="250">
        <v>3</v>
      </c>
      <c r="I222" s="251">
        <v>9</v>
      </c>
      <c r="J222" s="252">
        <v>0.125</v>
      </c>
      <c r="K222" s="249">
        <v>7</v>
      </c>
      <c r="L222" s="250">
        <v>0.39999999999999991</v>
      </c>
      <c r="M222" s="251">
        <v>33</v>
      </c>
      <c r="N222" s="252">
        <v>0.73684210526315796</v>
      </c>
      <c r="O222" s="249">
        <v>30</v>
      </c>
      <c r="P222" s="250">
        <v>-0.23076923076923073</v>
      </c>
      <c r="Q222" s="251">
        <v>63</v>
      </c>
      <c r="R222" s="252">
        <v>8.6206896551724199E-2</v>
      </c>
    </row>
    <row r="223" spans="2:18" ht="15" hidden="1" customHeight="1" outlineLevel="1" x14ac:dyDescent="0.25">
      <c r="B223" s="183" t="s">
        <v>80</v>
      </c>
      <c r="C223" s="249">
        <v>2</v>
      </c>
      <c r="D223" s="250">
        <v>-0.5</v>
      </c>
      <c r="E223" s="251">
        <v>4</v>
      </c>
      <c r="F223" s="252">
        <v>-0.83333333333333337</v>
      </c>
      <c r="G223" s="249">
        <v>304</v>
      </c>
      <c r="H223" s="250">
        <v>-0.31376975169300225</v>
      </c>
      <c r="I223" s="251">
        <v>84</v>
      </c>
      <c r="J223" s="252">
        <v>-0.5714285714285714</v>
      </c>
      <c r="K223" s="249">
        <v>29</v>
      </c>
      <c r="L223" s="250">
        <v>0.61111111111111116</v>
      </c>
      <c r="M223" s="251">
        <v>423</v>
      </c>
      <c r="N223" s="252">
        <v>-0.38248175182481747</v>
      </c>
      <c r="O223" s="249">
        <v>2659</v>
      </c>
      <c r="P223" s="250">
        <v>-9.4654409261150874E-2</v>
      </c>
      <c r="Q223" s="251">
        <v>3082</v>
      </c>
      <c r="R223" s="252">
        <v>-0.14908890115958029</v>
      </c>
    </row>
    <row r="224" spans="2:18" ht="15" hidden="1" customHeight="1" outlineLevel="1" x14ac:dyDescent="0.25">
      <c r="B224" s="183" t="s">
        <v>79</v>
      </c>
      <c r="C224" s="249">
        <v>7</v>
      </c>
      <c r="D224" s="250">
        <v>0.16666666666666674</v>
      </c>
      <c r="E224" s="251">
        <v>55</v>
      </c>
      <c r="F224" s="252">
        <v>-0.20289855072463769</v>
      </c>
      <c r="G224" s="249">
        <v>1418</v>
      </c>
      <c r="H224" s="250">
        <v>0.26156583629893237</v>
      </c>
      <c r="I224" s="251">
        <v>1086</v>
      </c>
      <c r="J224" s="252">
        <v>0.39052496798975667</v>
      </c>
      <c r="K224" s="249">
        <v>97</v>
      </c>
      <c r="L224" s="250">
        <v>1.6216216216216215</v>
      </c>
      <c r="M224" s="251">
        <v>2663</v>
      </c>
      <c r="N224" s="252">
        <v>0.32027764005949422</v>
      </c>
      <c r="O224" s="249">
        <v>8971</v>
      </c>
      <c r="P224" s="250">
        <v>5.120693695805012E-2</v>
      </c>
      <c r="Q224" s="251">
        <v>11634</v>
      </c>
      <c r="R224" s="252">
        <v>0.10264429911856698</v>
      </c>
    </row>
    <row r="225" spans="2:18" ht="15" hidden="1" customHeight="1" outlineLevel="1" x14ac:dyDescent="0.25">
      <c r="B225" s="183" t="s">
        <v>78</v>
      </c>
      <c r="C225" s="249">
        <v>2</v>
      </c>
      <c r="D225" s="250">
        <v>-0.33333333333333337</v>
      </c>
      <c r="E225" s="251">
        <v>14</v>
      </c>
      <c r="F225" s="252">
        <v>-0.78125</v>
      </c>
      <c r="G225" s="249">
        <v>945</v>
      </c>
      <c r="H225" s="250">
        <v>-0.19437340153452687</v>
      </c>
      <c r="I225" s="251">
        <v>703</v>
      </c>
      <c r="J225" s="252">
        <v>-5.6375838926174482E-2</v>
      </c>
      <c r="K225" s="249">
        <v>148</v>
      </c>
      <c r="L225" s="250">
        <v>1.1142857142857143</v>
      </c>
      <c r="M225" s="251">
        <v>1812</v>
      </c>
      <c r="N225" s="252">
        <v>-0.11824817518248176</v>
      </c>
      <c r="O225" s="249">
        <v>9008</v>
      </c>
      <c r="P225" s="250">
        <v>0.19659936238044629</v>
      </c>
      <c r="Q225" s="251">
        <v>10820</v>
      </c>
      <c r="R225" s="252">
        <v>0.12908275070437236</v>
      </c>
    </row>
    <row r="226" spans="2:18" ht="15" hidden="1" customHeight="1" outlineLevel="1" x14ac:dyDescent="0.25">
      <c r="B226" s="183" t="s">
        <v>77</v>
      </c>
      <c r="C226" s="249">
        <v>2</v>
      </c>
      <c r="D226" s="250">
        <v>0</v>
      </c>
      <c r="E226" s="251">
        <v>3</v>
      </c>
      <c r="F226" s="252">
        <v>-0.93877551020408168</v>
      </c>
      <c r="G226" s="249">
        <v>917</v>
      </c>
      <c r="H226" s="250">
        <v>-0.43742331288343561</v>
      </c>
      <c r="I226" s="251">
        <v>759</v>
      </c>
      <c r="J226" s="252">
        <v>7.3550212164073647E-2</v>
      </c>
      <c r="K226" s="249">
        <v>194</v>
      </c>
      <c r="L226" s="250">
        <v>-0.12217194570135748</v>
      </c>
      <c r="M226" s="251">
        <v>1875</v>
      </c>
      <c r="N226" s="252">
        <v>-0.28133384438482179</v>
      </c>
      <c r="O226" s="249">
        <v>7498</v>
      </c>
      <c r="P226" s="250">
        <v>-8.0451312239391726E-2</v>
      </c>
      <c r="Q226" s="251">
        <v>9373</v>
      </c>
      <c r="R226" s="252">
        <v>-0.12914614884325937</v>
      </c>
    </row>
    <row r="227" spans="2:18" hidden="1" collapsed="1" x14ac:dyDescent="0.25">
      <c r="B227" s="259">
        <v>1997</v>
      </c>
      <c r="C227" s="260">
        <v>36</v>
      </c>
      <c r="D227" s="261">
        <v>0.28571428571428581</v>
      </c>
      <c r="E227" s="260">
        <v>293</v>
      </c>
      <c r="F227" s="261">
        <v>0.22594142259414229</v>
      </c>
      <c r="G227" s="260">
        <v>6098</v>
      </c>
      <c r="H227" s="261">
        <v>-0.17438396967235315</v>
      </c>
      <c r="I227" s="260">
        <v>4621</v>
      </c>
      <c r="J227" s="261">
        <v>0.14721946375372386</v>
      </c>
      <c r="K227" s="260">
        <v>742</v>
      </c>
      <c r="L227" s="261">
        <v>0.52361396303901442</v>
      </c>
      <c r="M227" s="260">
        <v>11790</v>
      </c>
      <c r="N227" s="261">
        <v>-3.1065088757396442E-2</v>
      </c>
      <c r="O227" s="260">
        <v>53866</v>
      </c>
      <c r="P227" s="261">
        <v>0.12291015217844481</v>
      </c>
      <c r="Q227" s="260">
        <v>65656</v>
      </c>
      <c r="R227" s="261">
        <v>9.1755628720609161E-2</v>
      </c>
    </row>
    <row r="228" spans="2:18" ht="15" hidden="1" customHeight="1" outlineLevel="1" x14ac:dyDescent="0.25">
      <c r="B228" s="183" t="s">
        <v>88</v>
      </c>
      <c r="C228" s="249">
        <v>6</v>
      </c>
      <c r="D228" s="250">
        <v>1</v>
      </c>
      <c r="E228" s="251">
        <v>6</v>
      </c>
      <c r="F228" s="252">
        <v>-0.86363636363636365</v>
      </c>
      <c r="G228" s="249">
        <v>1531</v>
      </c>
      <c r="H228" s="250">
        <v>2.8206850235056979E-2</v>
      </c>
      <c r="I228" s="251">
        <v>610</v>
      </c>
      <c r="J228" s="252">
        <v>0.30901287553648071</v>
      </c>
      <c r="K228" s="249">
        <v>91</v>
      </c>
      <c r="L228" s="250">
        <v>17.2</v>
      </c>
      <c r="M228" s="251">
        <v>2244</v>
      </c>
      <c r="N228" s="252">
        <v>0.11976047904191622</v>
      </c>
      <c r="O228" s="249">
        <v>9042</v>
      </c>
      <c r="P228" s="250">
        <v>0.22139673105497781</v>
      </c>
      <c r="Q228" s="251">
        <v>11286</v>
      </c>
      <c r="R228" s="252">
        <v>0.19974487084086312</v>
      </c>
    </row>
    <row r="229" spans="2:18" ht="15" hidden="1" customHeight="1" outlineLevel="1" x14ac:dyDescent="0.25">
      <c r="B229" s="183" t="s">
        <v>87</v>
      </c>
      <c r="C229" s="249">
        <v>0</v>
      </c>
      <c r="D229" s="250">
        <v>-1</v>
      </c>
      <c r="E229" s="251">
        <v>10</v>
      </c>
      <c r="F229" s="252">
        <v>-9.0909090909090939E-2</v>
      </c>
      <c r="G229" s="249">
        <v>957</v>
      </c>
      <c r="H229" s="250">
        <v>2.025586353944564E-2</v>
      </c>
      <c r="I229" s="251">
        <v>570</v>
      </c>
      <c r="J229" s="252">
        <v>-8.6538461538461564E-2</v>
      </c>
      <c r="K229" s="249">
        <v>25</v>
      </c>
      <c r="L229" s="250">
        <v>2.125</v>
      </c>
      <c r="M229" s="251">
        <v>1562</v>
      </c>
      <c r="N229" s="252">
        <v>-2.6184538653366562E-2</v>
      </c>
      <c r="O229" s="249">
        <v>7474</v>
      </c>
      <c r="P229" s="250">
        <v>0.36262534184138562</v>
      </c>
      <c r="Q229" s="251">
        <v>9036</v>
      </c>
      <c r="R229" s="252">
        <v>0.27465086754126111</v>
      </c>
    </row>
    <row r="230" spans="2:18" ht="15" hidden="1" customHeight="1" outlineLevel="1" x14ac:dyDescent="0.25">
      <c r="B230" s="183" t="s">
        <v>86</v>
      </c>
      <c r="C230" s="249">
        <v>0</v>
      </c>
      <c r="D230" s="250" t="s">
        <v>135</v>
      </c>
      <c r="E230" s="251">
        <v>6</v>
      </c>
      <c r="F230" s="252">
        <v>-0.77777777777777779</v>
      </c>
      <c r="G230" s="249">
        <v>497</v>
      </c>
      <c r="H230" s="250">
        <v>-0.11408199643493766</v>
      </c>
      <c r="I230" s="251">
        <v>348</v>
      </c>
      <c r="J230" s="252">
        <v>0.359375</v>
      </c>
      <c r="K230" s="249">
        <v>7</v>
      </c>
      <c r="L230" s="250">
        <v>-0.125</v>
      </c>
      <c r="M230" s="251">
        <v>858</v>
      </c>
      <c r="N230" s="252">
        <v>7.0422535211267512E-3</v>
      </c>
      <c r="O230" s="249">
        <v>3910</v>
      </c>
      <c r="P230" s="250">
        <v>5.1357891906426367E-2</v>
      </c>
      <c r="Q230" s="251">
        <v>4768</v>
      </c>
      <c r="R230" s="252">
        <v>4.3097790417851778E-2</v>
      </c>
    </row>
    <row r="231" spans="2:18" ht="15" hidden="1" customHeight="1" outlineLevel="1" x14ac:dyDescent="0.25">
      <c r="B231" s="183" t="s">
        <v>85</v>
      </c>
      <c r="C231" s="249">
        <v>0</v>
      </c>
      <c r="D231" s="250">
        <v>-1</v>
      </c>
      <c r="E231" s="251">
        <v>1</v>
      </c>
      <c r="F231" s="252">
        <v>-0.5</v>
      </c>
      <c r="G231" s="249">
        <v>9</v>
      </c>
      <c r="H231" s="250" t="s">
        <v>135</v>
      </c>
      <c r="I231" s="251">
        <v>16</v>
      </c>
      <c r="J231" s="252">
        <v>0.77777777777777768</v>
      </c>
      <c r="K231" s="249">
        <v>6</v>
      </c>
      <c r="L231" s="250">
        <v>2</v>
      </c>
      <c r="M231" s="251">
        <v>32</v>
      </c>
      <c r="N231" s="252">
        <v>1</v>
      </c>
      <c r="O231" s="249">
        <v>116</v>
      </c>
      <c r="P231" s="250">
        <v>-0.63291139240506333</v>
      </c>
      <c r="Q231" s="251">
        <v>148</v>
      </c>
      <c r="R231" s="252">
        <v>-0.55421686746987953</v>
      </c>
    </row>
    <row r="232" spans="2:18" ht="15" hidden="1" customHeight="1" outlineLevel="1" x14ac:dyDescent="0.25">
      <c r="B232" s="183" t="s">
        <v>84</v>
      </c>
      <c r="C232" s="249">
        <v>0</v>
      </c>
      <c r="D232" s="250">
        <v>-1</v>
      </c>
      <c r="E232" s="251">
        <v>1</v>
      </c>
      <c r="F232" s="252">
        <v>-0.75</v>
      </c>
      <c r="G232" s="249">
        <v>13</v>
      </c>
      <c r="H232" s="250">
        <v>1.1666666666666665</v>
      </c>
      <c r="I232" s="251">
        <v>6</v>
      </c>
      <c r="J232" s="252">
        <v>-0.25</v>
      </c>
      <c r="K232" s="249">
        <v>2</v>
      </c>
      <c r="L232" s="250">
        <v>0</v>
      </c>
      <c r="M232" s="251">
        <v>22</v>
      </c>
      <c r="N232" s="252">
        <v>-4.3478260869565188E-2</v>
      </c>
      <c r="O232" s="249">
        <v>84</v>
      </c>
      <c r="P232" s="250">
        <v>-0.58208955223880599</v>
      </c>
      <c r="Q232" s="251">
        <v>106</v>
      </c>
      <c r="R232" s="252">
        <v>-0.5267857142857143</v>
      </c>
    </row>
    <row r="233" spans="2:18" ht="15" hidden="1" customHeight="1" outlineLevel="1" x14ac:dyDescent="0.25">
      <c r="B233" s="183" t="s">
        <v>83</v>
      </c>
      <c r="C233" s="249">
        <v>3</v>
      </c>
      <c r="D233" s="250">
        <v>0.5</v>
      </c>
      <c r="E233" s="251">
        <v>5</v>
      </c>
      <c r="F233" s="252">
        <v>-0.54545454545454541</v>
      </c>
      <c r="G233" s="249">
        <v>2</v>
      </c>
      <c r="H233" s="250">
        <v>-0.94117647058823528</v>
      </c>
      <c r="I233" s="251">
        <v>31</v>
      </c>
      <c r="J233" s="252">
        <v>2.1</v>
      </c>
      <c r="K233" s="249">
        <v>1</v>
      </c>
      <c r="L233" s="250">
        <v>-0.83333333333333337</v>
      </c>
      <c r="M233" s="251">
        <v>42</v>
      </c>
      <c r="N233" s="252">
        <v>-0.33333333333333337</v>
      </c>
      <c r="O233" s="249">
        <v>104</v>
      </c>
      <c r="P233" s="250">
        <v>-0.29729729729729726</v>
      </c>
      <c r="Q233" s="251">
        <v>146</v>
      </c>
      <c r="R233" s="252">
        <v>-0.30805687203791465</v>
      </c>
    </row>
    <row r="234" spans="2:18" ht="15" hidden="1" customHeight="1" outlineLevel="1" x14ac:dyDescent="0.25">
      <c r="B234" s="183" t="s">
        <v>82</v>
      </c>
      <c r="C234" s="249">
        <v>4</v>
      </c>
      <c r="D234" s="250">
        <v>-0.69230769230769229</v>
      </c>
      <c r="E234" s="251">
        <v>2</v>
      </c>
      <c r="F234" s="252">
        <v>-0.5</v>
      </c>
      <c r="G234" s="249">
        <v>3</v>
      </c>
      <c r="H234" s="250">
        <v>-0.66666666666666674</v>
      </c>
      <c r="I234" s="251">
        <v>10</v>
      </c>
      <c r="J234" s="252">
        <v>-9.0909090909090939E-2</v>
      </c>
      <c r="K234" s="249">
        <v>4</v>
      </c>
      <c r="L234" s="250">
        <v>-0.19999999999999996</v>
      </c>
      <c r="M234" s="251">
        <v>23</v>
      </c>
      <c r="N234" s="252">
        <v>-0.45238095238095233</v>
      </c>
      <c r="O234" s="249">
        <v>48</v>
      </c>
      <c r="P234" s="250">
        <v>-0.15789473684210531</v>
      </c>
      <c r="Q234" s="251">
        <v>71</v>
      </c>
      <c r="R234" s="252">
        <v>-0.28282828282828287</v>
      </c>
    </row>
    <row r="235" spans="2:18" ht="15" hidden="1" customHeight="1" outlineLevel="1" x14ac:dyDescent="0.25">
      <c r="B235" s="183" t="s">
        <v>81</v>
      </c>
      <c r="C235" s="249">
        <v>0</v>
      </c>
      <c r="D235" s="250" t="s">
        <v>135</v>
      </c>
      <c r="E235" s="251">
        <v>2</v>
      </c>
      <c r="F235" s="252">
        <v>-0.81818181818181812</v>
      </c>
      <c r="G235" s="249">
        <v>4</v>
      </c>
      <c r="H235" s="250">
        <v>-0.4285714285714286</v>
      </c>
      <c r="I235" s="251">
        <v>8</v>
      </c>
      <c r="J235" s="252">
        <v>-0.33333333333333337</v>
      </c>
      <c r="K235" s="249">
        <v>5</v>
      </c>
      <c r="L235" s="250">
        <v>1.5</v>
      </c>
      <c r="M235" s="251">
        <v>19</v>
      </c>
      <c r="N235" s="252">
        <v>-0.40625</v>
      </c>
      <c r="O235" s="249">
        <v>39</v>
      </c>
      <c r="P235" s="250">
        <v>-0.54117647058823537</v>
      </c>
      <c r="Q235" s="251">
        <v>58</v>
      </c>
      <c r="R235" s="252">
        <v>-0.50427350427350426</v>
      </c>
    </row>
    <row r="236" spans="2:18" ht="15" hidden="1" customHeight="1" outlineLevel="1" x14ac:dyDescent="0.25">
      <c r="B236" s="183" t="s">
        <v>80</v>
      </c>
      <c r="C236" s="249">
        <v>4</v>
      </c>
      <c r="D236" s="250" t="s">
        <v>135</v>
      </c>
      <c r="E236" s="251">
        <v>24</v>
      </c>
      <c r="F236" s="252">
        <v>0.41176470588235303</v>
      </c>
      <c r="G236" s="249">
        <v>443</v>
      </c>
      <c r="H236" s="250">
        <v>0.10473815461346625</v>
      </c>
      <c r="I236" s="251">
        <v>196</v>
      </c>
      <c r="J236" s="252">
        <v>-2.9702970297029729E-2</v>
      </c>
      <c r="K236" s="249">
        <v>18</v>
      </c>
      <c r="L236" s="250">
        <v>-0.4</v>
      </c>
      <c r="M236" s="251">
        <v>685</v>
      </c>
      <c r="N236" s="252">
        <v>5.3846153846153877E-2</v>
      </c>
      <c r="O236" s="249">
        <v>2937</v>
      </c>
      <c r="P236" s="250">
        <v>0.3647769516728625</v>
      </c>
      <c r="Q236" s="251">
        <v>3622</v>
      </c>
      <c r="R236" s="252">
        <v>0.29264810849393297</v>
      </c>
    </row>
    <row r="237" spans="2:18" ht="15" hidden="1" customHeight="1" outlineLevel="1" x14ac:dyDescent="0.25">
      <c r="B237" s="183" t="s">
        <v>79</v>
      </c>
      <c r="C237" s="249">
        <v>6</v>
      </c>
      <c r="D237" s="250">
        <v>0.19999999999999996</v>
      </c>
      <c r="E237" s="251">
        <v>69</v>
      </c>
      <c r="F237" s="252">
        <v>1.0294117647058822</v>
      </c>
      <c r="G237" s="249">
        <v>1124</v>
      </c>
      <c r="H237" s="250">
        <v>-0.48558352402745997</v>
      </c>
      <c r="I237" s="251">
        <v>781</v>
      </c>
      <c r="J237" s="252">
        <v>0.57459677419354849</v>
      </c>
      <c r="K237" s="249">
        <v>37</v>
      </c>
      <c r="L237" s="250">
        <v>-0.55421686746987953</v>
      </c>
      <c r="M237" s="251">
        <v>2017</v>
      </c>
      <c r="N237" s="252">
        <v>-0.28041384231180877</v>
      </c>
      <c r="O237" s="249">
        <v>8534</v>
      </c>
      <c r="P237" s="250">
        <v>0.6561226470017465</v>
      </c>
      <c r="Q237" s="251">
        <v>10551</v>
      </c>
      <c r="R237" s="252">
        <v>0.32616892911010553</v>
      </c>
    </row>
    <row r="238" spans="2:18" ht="15" hidden="1" customHeight="1" outlineLevel="1" x14ac:dyDescent="0.25">
      <c r="B238" s="183" t="s">
        <v>78</v>
      </c>
      <c r="C238" s="249">
        <v>3</v>
      </c>
      <c r="D238" s="250">
        <v>0</v>
      </c>
      <c r="E238" s="251">
        <v>64</v>
      </c>
      <c r="F238" s="252">
        <v>0.12280701754385959</v>
      </c>
      <c r="G238" s="249">
        <v>1173</v>
      </c>
      <c r="H238" s="250">
        <v>0.19571865443425085</v>
      </c>
      <c r="I238" s="251">
        <v>745</v>
      </c>
      <c r="J238" s="252">
        <v>0.84863523573200994</v>
      </c>
      <c r="K238" s="249">
        <v>70</v>
      </c>
      <c r="L238" s="250">
        <v>0.320754716981132</v>
      </c>
      <c r="M238" s="251">
        <v>2055</v>
      </c>
      <c r="N238" s="252">
        <v>0.37274549098196386</v>
      </c>
      <c r="O238" s="249">
        <v>7528</v>
      </c>
      <c r="P238" s="250">
        <v>0.65268935236004388</v>
      </c>
      <c r="Q238" s="251">
        <v>9583</v>
      </c>
      <c r="R238" s="252">
        <v>0.58344348975545279</v>
      </c>
    </row>
    <row r="239" spans="2:18" ht="15" hidden="1" customHeight="1" outlineLevel="1" x14ac:dyDescent="0.25">
      <c r="B239" s="183" t="s">
        <v>77</v>
      </c>
      <c r="C239" s="249">
        <v>2</v>
      </c>
      <c r="D239" s="250">
        <v>0</v>
      </c>
      <c r="E239" s="251">
        <v>49</v>
      </c>
      <c r="F239" s="252">
        <v>0.6333333333333333</v>
      </c>
      <c r="G239" s="249">
        <v>1630</v>
      </c>
      <c r="H239" s="250">
        <v>0.16096866096866091</v>
      </c>
      <c r="I239" s="251">
        <v>707</v>
      </c>
      <c r="J239" s="252">
        <v>0.81282051282051282</v>
      </c>
      <c r="K239" s="249">
        <v>221</v>
      </c>
      <c r="L239" s="250">
        <v>2.9464285714285716</v>
      </c>
      <c r="M239" s="251">
        <v>2609</v>
      </c>
      <c r="N239" s="252">
        <v>0.38629117959617432</v>
      </c>
      <c r="O239" s="249">
        <v>8154</v>
      </c>
      <c r="P239" s="250">
        <v>0.50165745856353583</v>
      </c>
      <c r="Q239" s="251">
        <v>10763</v>
      </c>
      <c r="R239" s="252">
        <v>0.47196389496717717</v>
      </c>
    </row>
    <row r="240" spans="2:18" hidden="1" collapsed="1" x14ac:dyDescent="0.25">
      <c r="B240" s="259">
        <v>1996</v>
      </c>
      <c r="C240" s="260">
        <v>28</v>
      </c>
      <c r="D240" s="261">
        <v>-0.50877192982456143</v>
      </c>
      <c r="E240" s="260">
        <v>239</v>
      </c>
      <c r="F240" s="261">
        <v>-5.1587301587301626E-2</v>
      </c>
      <c r="G240" s="260">
        <v>7386</v>
      </c>
      <c r="H240" s="261">
        <v>-7.8477854023705551E-2</v>
      </c>
      <c r="I240" s="260">
        <v>4028</v>
      </c>
      <c r="J240" s="261">
        <v>0.39521995150675449</v>
      </c>
      <c r="K240" s="260">
        <v>487</v>
      </c>
      <c r="L240" s="261">
        <v>0.87307692307692308</v>
      </c>
      <c r="M240" s="260">
        <v>12168</v>
      </c>
      <c r="N240" s="261">
        <v>6.1039414021625493E-2</v>
      </c>
      <c r="O240" s="260">
        <v>47970</v>
      </c>
      <c r="P240" s="261">
        <v>0.38226141078838172</v>
      </c>
      <c r="Q240" s="260">
        <v>60138</v>
      </c>
      <c r="R240" s="261">
        <v>0.30247769210777098</v>
      </c>
    </row>
    <row r="241" spans="2:18" ht="15" hidden="1" customHeight="1" outlineLevel="1" x14ac:dyDescent="0.25">
      <c r="B241" s="183" t="s">
        <v>88</v>
      </c>
      <c r="C241" s="249">
        <v>3</v>
      </c>
      <c r="D241" s="250">
        <v>-0.25</v>
      </c>
      <c r="E241" s="251">
        <v>44</v>
      </c>
      <c r="F241" s="252">
        <v>0.25714285714285712</v>
      </c>
      <c r="G241" s="249">
        <v>1489</v>
      </c>
      <c r="H241" s="250">
        <v>0.71939953810623547</v>
      </c>
      <c r="I241" s="251">
        <v>466</v>
      </c>
      <c r="J241" s="252">
        <v>0.50809061488673146</v>
      </c>
      <c r="K241" s="249">
        <v>5</v>
      </c>
      <c r="L241" s="250">
        <v>-0.91666666666666663</v>
      </c>
      <c r="M241" s="251">
        <v>2004</v>
      </c>
      <c r="N241" s="252">
        <v>0.57299843014128737</v>
      </c>
      <c r="O241" s="249">
        <v>7403</v>
      </c>
      <c r="P241" s="250">
        <v>0.31562111249333569</v>
      </c>
      <c r="Q241" s="251">
        <v>9407</v>
      </c>
      <c r="R241" s="252">
        <v>0.36313577742356173</v>
      </c>
    </row>
    <row r="242" spans="2:18" ht="15" hidden="1" customHeight="1" outlineLevel="1" x14ac:dyDescent="0.25">
      <c r="B242" s="183" t="s">
        <v>87</v>
      </c>
      <c r="C242" s="249">
        <v>23</v>
      </c>
      <c r="D242" s="250">
        <v>22</v>
      </c>
      <c r="E242" s="251">
        <v>11</v>
      </c>
      <c r="F242" s="252">
        <v>-0.90517241379310343</v>
      </c>
      <c r="G242" s="249">
        <v>938</v>
      </c>
      <c r="H242" s="250">
        <v>0.6034188034188035</v>
      </c>
      <c r="I242" s="251">
        <v>624</v>
      </c>
      <c r="J242" s="252">
        <v>0.35064935064935066</v>
      </c>
      <c r="K242" s="249">
        <v>8</v>
      </c>
      <c r="L242" s="250">
        <v>0.60000000000000009</v>
      </c>
      <c r="M242" s="251">
        <v>1604</v>
      </c>
      <c r="N242" s="252">
        <v>0.37211291702309657</v>
      </c>
      <c r="O242" s="249">
        <v>5485</v>
      </c>
      <c r="P242" s="250">
        <v>1.4613392526822144E-2</v>
      </c>
      <c r="Q242" s="251">
        <v>7089</v>
      </c>
      <c r="R242" s="252">
        <v>7.8174904942965862E-2</v>
      </c>
    </row>
    <row r="243" spans="2:18" ht="15" hidden="1" customHeight="1" outlineLevel="1" x14ac:dyDescent="0.25">
      <c r="B243" s="183" t="s">
        <v>86</v>
      </c>
      <c r="C243" s="249">
        <v>0</v>
      </c>
      <c r="D243" s="250">
        <v>-1</v>
      </c>
      <c r="E243" s="251">
        <v>27</v>
      </c>
      <c r="F243" s="252">
        <v>-0.49056603773584906</v>
      </c>
      <c r="G243" s="249">
        <v>561</v>
      </c>
      <c r="H243" s="250">
        <v>0.78662420382165599</v>
      </c>
      <c r="I243" s="251">
        <v>256</v>
      </c>
      <c r="J243" s="252">
        <v>-0.12925170068027214</v>
      </c>
      <c r="K243" s="249">
        <v>8</v>
      </c>
      <c r="L243" s="250">
        <v>1</v>
      </c>
      <c r="M243" s="251">
        <v>852</v>
      </c>
      <c r="N243" s="252">
        <v>0.27544910179640714</v>
      </c>
      <c r="O243" s="249">
        <v>3719</v>
      </c>
      <c r="P243" s="250">
        <v>0.73622782446311863</v>
      </c>
      <c r="Q243" s="251">
        <v>4571</v>
      </c>
      <c r="R243" s="252">
        <v>0.62669039145907468</v>
      </c>
    </row>
    <row r="244" spans="2:18" ht="15" hidden="1" customHeight="1" outlineLevel="1" x14ac:dyDescent="0.25">
      <c r="B244" s="183" t="s">
        <v>85</v>
      </c>
      <c r="C244" s="249">
        <v>3</v>
      </c>
      <c r="D244" s="250" t="s">
        <v>135</v>
      </c>
      <c r="E244" s="251">
        <v>2</v>
      </c>
      <c r="F244" s="252">
        <v>-0.83333333333333337</v>
      </c>
      <c r="G244" s="249">
        <v>0</v>
      </c>
      <c r="H244" s="250">
        <v>-1</v>
      </c>
      <c r="I244" s="251">
        <v>9</v>
      </c>
      <c r="J244" s="252">
        <v>0</v>
      </c>
      <c r="K244" s="249">
        <v>2</v>
      </c>
      <c r="L244" s="250">
        <v>-0.94285714285714284</v>
      </c>
      <c r="M244" s="251">
        <v>16</v>
      </c>
      <c r="N244" s="252">
        <v>-0.74193548387096775</v>
      </c>
      <c r="O244" s="249">
        <v>316</v>
      </c>
      <c r="P244" s="250">
        <v>2.5505617977528088</v>
      </c>
      <c r="Q244" s="251">
        <v>332</v>
      </c>
      <c r="R244" s="252">
        <v>1.1986754966887418</v>
      </c>
    </row>
    <row r="245" spans="2:18" ht="15" hidden="1" customHeight="1" outlineLevel="1" x14ac:dyDescent="0.25">
      <c r="B245" s="183" t="s">
        <v>84</v>
      </c>
      <c r="C245" s="249">
        <v>3</v>
      </c>
      <c r="D245" s="250" t="s">
        <v>135</v>
      </c>
      <c r="E245" s="251">
        <v>4</v>
      </c>
      <c r="F245" s="252">
        <v>0.33333333333333326</v>
      </c>
      <c r="G245" s="249">
        <v>6</v>
      </c>
      <c r="H245" s="250">
        <v>1</v>
      </c>
      <c r="I245" s="251">
        <v>8</v>
      </c>
      <c r="J245" s="252" t="s">
        <v>135</v>
      </c>
      <c r="K245" s="249">
        <v>2</v>
      </c>
      <c r="L245" s="250">
        <v>0</v>
      </c>
      <c r="M245" s="251">
        <v>23</v>
      </c>
      <c r="N245" s="252">
        <v>1.875</v>
      </c>
      <c r="O245" s="249">
        <v>201</v>
      </c>
      <c r="P245" s="250">
        <v>-0.81491712707182318</v>
      </c>
      <c r="Q245" s="251">
        <v>224</v>
      </c>
      <c r="R245" s="252">
        <v>-0.79524680073126142</v>
      </c>
    </row>
    <row r="246" spans="2:18" ht="15" hidden="1" customHeight="1" outlineLevel="1" x14ac:dyDescent="0.25">
      <c r="B246" s="183" t="s">
        <v>83</v>
      </c>
      <c r="C246" s="249">
        <v>2</v>
      </c>
      <c r="D246" s="250" t="s">
        <v>135</v>
      </c>
      <c r="E246" s="251">
        <v>11</v>
      </c>
      <c r="F246" s="252">
        <v>1.2000000000000002</v>
      </c>
      <c r="G246" s="249">
        <v>34</v>
      </c>
      <c r="H246" s="250">
        <v>33</v>
      </c>
      <c r="I246" s="251">
        <v>10</v>
      </c>
      <c r="J246" s="252">
        <v>0</v>
      </c>
      <c r="K246" s="249">
        <v>6</v>
      </c>
      <c r="L246" s="250">
        <v>5</v>
      </c>
      <c r="M246" s="251">
        <v>63</v>
      </c>
      <c r="N246" s="252">
        <v>2.7058823529411766</v>
      </c>
      <c r="O246" s="249">
        <v>148</v>
      </c>
      <c r="P246" s="250">
        <v>-0.84338624338624335</v>
      </c>
      <c r="Q246" s="251">
        <v>211</v>
      </c>
      <c r="R246" s="252">
        <v>-0.78066528066528063</v>
      </c>
    </row>
    <row r="247" spans="2:18" ht="15" hidden="1" customHeight="1" outlineLevel="1" x14ac:dyDescent="0.25">
      <c r="B247" s="183" t="s">
        <v>82</v>
      </c>
      <c r="C247" s="249">
        <v>13</v>
      </c>
      <c r="D247" s="250" t="s">
        <v>135</v>
      </c>
      <c r="E247" s="251">
        <v>4</v>
      </c>
      <c r="F247" s="252">
        <v>1</v>
      </c>
      <c r="G247" s="249">
        <v>9</v>
      </c>
      <c r="H247" s="250">
        <v>0.8</v>
      </c>
      <c r="I247" s="251">
        <v>11</v>
      </c>
      <c r="J247" s="252">
        <v>4.5</v>
      </c>
      <c r="K247" s="249">
        <v>5</v>
      </c>
      <c r="L247" s="250">
        <v>0.66666666666666674</v>
      </c>
      <c r="M247" s="251">
        <v>42</v>
      </c>
      <c r="N247" s="252">
        <v>2.5</v>
      </c>
      <c r="O247" s="249">
        <v>57</v>
      </c>
      <c r="P247" s="250">
        <v>-0.93687707641196016</v>
      </c>
      <c r="Q247" s="251">
        <v>99</v>
      </c>
      <c r="R247" s="252">
        <v>-0.8918032786885246</v>
      </c>
    </row>
    <row r="248" spans="2:18" ht="15" hidden="1" customHeight="1" outlineLevel="1" x14ac:dyDescent="0.25">
      <c r="B248" s="183" t="s">
        <v>81</v>
      </c>
      <c r="C248" s="249">
        <v>0</v>
      </c>
      <c r="D248" s="250" t="s">
        <v>135</v>
      </c>
      <c r="E248" s="251">
        <v>11</v>
      </c>
      <c r="F248" s="252">
        <v>0.5714285714285714</v>
      </c>
      <c r="G248" s="249">
        <v>7</v>
      </c>
      <c r="H248" s="250">
        <v>2.5</v>
      </c>
      <c r="I248" s="251">
        <v>12</v>
      </c>
      <c r="J248" s="252">
        <v>0</v>
      </c>
      <c r="K248" s="249">
        <v>2</v>
      </c>
      <c r="L248" s="250">
        <v>0</v>
      </c>
      <c r="M248" s="251">
        <v>32</v>
      </c>
      <c r="N248" s="252">
        <v>0.39130434782608692</v>
      </c>
      <c r="O248" s="249">
        <v>85</v>
      </c>
      <c r="P248" s="250">
        <v>2.1481481481481484</v>
      </c>
      <c r="Q248" s="251">
        <v>117</v>
      </c>
      <c r="R248" s="252">
        <v>1.3399999999999999</v>
      </c>
    </row>
    <row r="249" spans="2:18" ht="15" hidden="1" customHeight="1" outlineLevel="1" x14ac:dyDescent="0.25">
      <c r="B249" s="183" t="s">
        <v>80</v>
      </c>
      <c r="C249" s="249">
        <v>0</v>
      </c>
      <c r="D249" s="250" t="s">
        <v>135</v>
      </c>
      <c r="E249" s="251">
        <v>17</v>
      </c>
      <c r="F249" s="252">
        <v>1.4285714285714284</v>
      </c>
      <c r="G249" s="249">
        <v>401</v>
      </c>
      <c r="H249" s="250">
        <v>3.3586956521739131</v>
      </c>
      <c r="I249" s="251">
        <v>202</v>
      </c>
      <c r="J249" s="252">
        <v>0.578125</v>
      </c>
      <c r="K249" s="249">
        <v>30</v>
      </c>
      <c r="L249" s="250">
        <v>5</v>
      </c>
      <c r="M249" s="251">
        <v>650</v>
      </c>
      <c r="N249" s="252">
        <v>1.8017241379310347</v>
      </c>
      <c r="O249" s="249">
        <v>2152</v>
      </c>
      <c r="P249" s="250">
        <v>0.16261480280929219</v>
      </c>
      <c r="Q249" s="251">
        <v>2802</v>
      </c>
      <c r="R249" s="252">
        <v>0.34517522803648593</v>
      </c>
    </row>
    <row r="250" spans="2:18" ht="15" hidden="1" customHeight="1" outlineLevel="1" x14ac:dyDescent="0.25">
      <c r="B250" s="183" t="s">
        <v>79</v>
      </c>
      <c r="C250" s="249">
        <v>5</v>
      </c>
      <c r="D250" s="250" t="s">
        <v>135</v>
      </c>
      <c r="E250" s="251">
        <v>34</v>
      </c>
      <c r="F250" s="252">
        <v>5.8</v>
      </c>
      <c r="G250" s="249">
        <v>2185</v>
      </c>
      <c r="H250" s="250">
        <v>3.977220956719818</v>
      </c>
      <c r="I250" s="251">
        <v>496</v>
      </c>
      <c r="J250" s="252">
        <v>0.16431924882629101</v>
      </c>
      <c r="K250" s="249">
        <v>83</v>
      </c>
      <c r="L250" s="250">
        <v>1.6774193548387095</v>
      </c>
      <c r="M250" s="251">
        <v>2803</v>
      </c>
      <c r="N250" s="252">
        <v>2.1109877913429522</v>
      </c>
      <c r="O250" s="249">
        <v>5153</v>
      </c>
      <c r="P250" s="250">
        <v>-0.1117048784692295</v>
      </c>
      <c r="Q250" s="251">
        <v>7956</v>
      </c>
      <c r="R250" s="252">
        <v>0.18710832587287385</v>
      </c>
    </row>
    <row r="251" spans="2:18" ht="15" hidden="1" customHeight="1" outlineLevel="1" x14ac:dyDescent="0.25">
      <c r="B251" s="183" t="s">
        <v>78</v>
      </c>
      <c r="C251" s="249">
        <v>3</v>
      </c>
      <c r="D251" s="250">
        <v>-0.97916666666666663</v>
      </c>
      <c r="E251" s="251">
        <v>57</v>
      </c>
      <c r="F251" s="252">
        <v>1.1923076923076925</v>
      </c>
      <c r="G251" s="249">
        <v>981</v>
      </c>
      <c r="H251" s="250">
        <v>-4.1055718475073277E-2</v>
      </c>
      <c r="I251" s="251">
        <v>403</v>
      </c>
      <c r="J251" s="252">
        <v>-7.1428571428571397E-2</v>
      </c>
      <c r="K251" s="249">
        <v>53</v>
      </c>
      <c r="L251" s="250">
        <v>1.65</v>
      </c>
      <c r="M251" s="251">
        <v>1497</v>
      </c>
      <c r="N251" s="252">
        <v>-9.1074681238615618E-2</v>
      </c>
      <c r="O251" s="249">
        <v>4555</v>
      </c>
      <c r="P251" s="250">
        <v>-0.17987036370183651</v>
      </c>
      <c r="Q251" s="251">
        <v>6052</v>
      </c>
      <c r="R251" s="252">
        <v>-0.15956117205943621</v>
      </c>
    </row>
    <row r="252" spans="2:18" ht="15" hidden="1" customHeight="1" outlineLevel="1" x14ac:dyDescent="0.25">
      <c r="B252" s="183" t="s">
        <v>77</v>
      </c>
      <c r="C252" s="249">
        <v>2</v>
      </c>
      <c r="D252" s="250">
        <v>-0.99103139013452912</v>
      </c>
      <c r="E252" s="251">
        <v>30</v>
      </c>
      <c r="F252" s="252">
        <v>-0.11764705882352944</v>
      </c>
      <c r="G252" s="249">
        <v>1404</v>
      </c>
      <c r="H252" s="250">
        <v>0.54966887417218535</v>
      </c>
      <c r="I252" s="251">
        <v>390</v>
      </c>
      <c r="J252" s="252">
        <v>-0.31458699472759222</v>
      </c>
      <c r="K252" s="249">
        <v>56</v>
      </c>
      <c r="L252" s="250">
        <v>1.2400000000000002</v>
      </c>
      <c r="M252" s="251">
        <v>1882</v>
      </c>
      <c r="N252" s="252">
        <v>7.1143995446784292E-2</v>
      </c>
      <c r="O252" s="249">
        <v>5430</v>
      </c>
      <c r="P252" s="250">
        <v>-0.25504184387433115</v>
      </c>
      <c r="Q252" s="251">
        <v>7312</v>
      </c>
      <c r="R252" s="252">
        <v>-0.19168693345124921</v>
      </c>
    </row>
    <row r="253" spans="2:18" hidden="1" collapsed="1" x14ac:dyDescent="0.25">
      <c r="B253" s="259">
        <v>1995</v>
      </c>
      <c r="C253" s="260">
        <v>57</v>
      </c>
      <c r="D253" s="261">
        <v>-0.84799999999999998</v>
      </c>
      <c r="E253" s="260">
        <v>252</v>
      </c>
      <c r="F253" s="261">
        <v>-0.17377049180327864</v>
      </c>
      <c r="G253" s="260">
        <v>8015</v>
      </c>
      <c r="H253" s="261">
        <v>0.88943894389438949</v>
      </c>
      <c r="I253" s="260">
        <v>2887</v>
      </c>
      <c r="J253" s="261">
        <v>8.7382297551789057E-2</v>
      </c>
      <c r="K253" s="260">
        <v>260</v>
      </c>
      <c r="L253" s="261">
        <v>0.34715025906735741</v>
      </c>
      <c r="M253" s="260">
        <v>11468</v>
      </c>
      <c r="N253" s="261">
        <v>0.47593307593307599</v>
      </c>
      <c r="O253" s="260">
        <v>34704</v>
      </c>
      <c r="P253" s="261">
        <v>-5.4901960784313752E-2</v>
      </c>
      <c r="Q253" s="260">
        <v>46172</v>
      </c>
      <c r="R253" s="261">
        <v>3.7806248595189995E-2</v>
      </c>
    </row>
    <row r="254" spans="2:18" ht="15" hidden="1" customHeight="1" outlineLevel="1" x14ac:dyDescent="0.25">
      <c r="B254" s="183" t="s">
        <v>88</v>
      </c>
      <c r="C254" s="249">
        <v>4</v>
      </c>
      <c r="D254" s="250">
        <v>-0.9726027397260274</v>
      </c>
      <c r="E254" s="251">
        <v>35</v>
      </c>
      <c r="F254" s="252">
        <v>-0.84513274336283184</v>
      </c>
      <c r="G254" s="249">
        <v>866</v>
      </c>
      <c r="H254" s="250">
        <v>0.54367201426024958</v>
      </c>
      <c r="I254" s="251">
        <v>309</v>
      </c>
      <c r="J254" s="252">
        <v>0.11956521739130443</v>
      </c>
      <c r="K254" s="249">
        <v>60</v>
      </c>
      <c r="L254" s="250">
        <v>1.8571428571428572</v>
      </c>
      <c r="M254" s="251">
        <v>1274</v>
      </c>
      <c r="N254" s="252">
        <v>3.5772357723577342E-2</v>
      </c>
      <c r="O254" s="249">
        <v>5627</v>
      </c>
      <c r="P254" s="250">
        <v>0.30134135060129519</v>
      </c>
      <c r="Q254" s="251">
        <v>6901</v>
      </c>
      <c r="R254" s="252">
        <v>0.24252790781418798</v>
      </c>
    </row>
    <row r="255" spans="2:18" ht="15" hidden="1" customHeight="1" outlineLevel="1" x14ac:dyDescent="0.25">
      <c r="B255" s="183" t="s">
        <v>87</v>
      </c>
      <c r="C255" s="249">
        <v>1</v>
      </c>
      <c r="D255" s="250">
        <v>-0.85714285714285721</v>
      </c>
      <c r="E255" s="251">
        <v>116</v>
      </c>
      <c r="F255" s="252">
        <v>-0.64417177914110435</v>
      </c>
      <c r="G255" s="249">
        <v>585</v>
      </c>
      <c r="H255" s="250">
        <v>0.15384615384615374</v>
      </c>
      <c r="I255" s="251">
        <v>462</v>
      </c>
      <c r="J255" s="252">
        <v>0.44827586206896552</v>
      </c>
      <c r="K255" s="249">
        <v>5</v>
      </c>
      <c r="L255" s="250">
        <v>-0.77272727272727271</v>
      </c>
      <c r="M255" s="251">
        <v>1169</v>
      </c>
      <c r="N255" s="252">
        <v>-1.0160880609652811E-2</v>
      </c>
      <c r="O255" s="249">
        <v>5406</v>
      </c>
      <c r="P255" s="250">
        <v>7.7536376320510358E-2</v>
      </c>
      <c r="Q255" s="251">
        <v>6575</v>
      </c>
      <c r="R255" s="252">
        <v>6.0826072926750463E-2</v>
      </c>
    </row>
    <row r="256" spans="2:18" ht="15" hidden="1" customHeight="1" outlineLevel="1" x14ac:dyDescent="0.25">
      <c r="B256" s="183" t="s">
        <v>86</v>
      </c>
      <c r="C256" s="249">
        <v>3</v>
      </c>
      <c r="D256" s="250">
        <v>-0.94117647058823528</v>
      </c>
      <c r="E256" s="251">
        <v>53</v>
      </c>
      <c r="F256" s="252">
        <v>-0.58914728682170536</v>
      </c>
      <c r="G256" s="249">
        <v>314</v>
      </c>
      <c r="H256" s="250">
        <v>-0.31887201735357917</v>
      </c>
      <c r="I256" s="251">
        <v>294</v>
      </c>
      <c r="J256" s="252">
        <v>0.67999999999999994</v>
      </c>
      <c r="K256" s="249">
        <v>4</v>
      </c>
      <c r="L256" s="250">
        <v>-0.33333333333333337</v>
      </c>
      <c r="M256" s="251">
        <v>668</v>
      </c>
      <c r="N256" s="252">
        <v>-0.18734793187347931</v>
      </c>
      <c r="O256" s="249">
        <v>2142</v>
      </c>
      <c r="P256" s="250">
        <v>-0.34173325138291333</v>
      </c>
      <c r="Q256" s="251">
        <v>2810</v>
      </c>
      <c r="R256" s="252">
        <v>-0.31059862610402356</v>
      </c>
    </row>
    <row r="257" spans="2:18" ht="15" hidden="1" customHeight="1" outlineLevel="1" x14ac:dyDescent="0.25">
      <c r="B257" s="183" t="s">
        <v>85</v>
      </c>
      <c r="C257" s="249">
        <v>0</v>
      </c>
      <c r="D257" s="250" t="s">
        <v>135</v>
      </c>
      <c r="E257" s="251">
        <v>12</v>
      </c>
      <c r="F257" s="252">
        <v>2</v>
      </c>
      <c r="G257" s="249">
        <v>6</v>
      </c>
      <c r="H257" s="250" t="s">
        <v>135</v>
      </c>
      <c r="I257" s="251">
        <v>9</v>
      </c>
      <c r="J257" s="252">
        <v>-0.77500000000000002</v>
      </c>
      <c r="K257" s="249">
        <v>35</v>
      </c>
      <c r="L257" s="250">
        <v>6</v>
      </c>
      <c r="M257" s="251">
        <v>62</v>
      </c>
      <c r="N257" s="252">
        <v>0.26530612244897966</v>
      </c>
      <c r="O257" s="249">
        <v>89</v>
      </c>
      <c r="P257" s="250">
        <v>-0.91222879684418146</v>
      </c>
      <c r="Q257" s="251">
        <v>151</v>
      </c>
      <c r="R257" s="252">
        <v>-0.85794920037629352</v>
      </c>
    </row>
    <row r="258" spans="2:18" ht="15" hidden="1" customHeight="1" outlineLevel="1" x14ac:dyDescent="0.25">
      <c r="B258" s="183" t="s">
        <v>84</v>
      </c>
      <c r="C258" s="249">
        <v>0</v>
      </c>
      <c r="D258" s="250">
        <v>-1</v>
      </c>
      <c r="E258" s="251">
        <v>3</v>
      </c>
      <c r="F258" s="252" t="s">
        <v>135</v>
      </c>
      <c r="G258" s="249">
        <v>3</v>
      </c>
      <c r="H258" s="250" t="s">
        <v>135</v>
      </c>
      <c r="I258" s="251">
        <v>0</v>
      </c>
      <c r="J258" s="252">
        <v>-1</v>
      </c>
      <c r="K258" s="249">
        <v>2</v>
      </c>
      <c r="L258" s="250">
        <v>0</v>
      </c>
      <c r="M258" s="251">
        <v>8</v>
      </c>
      <c r="N258" s="252">
        <v>-0.55555555555555558</v>
      </c>
      <c r="O258" s="249">
        <v>1086</v>
      </c>
      <c r="P258" s="250">
        <v>-0.23087818696883855</v>
      </c>
      <c r="Q258" s="251">
        <v>1094</v>
      </c>
      <c r="R258" s="252">
        <v>-0.23496503496503496</v>
      </c>
    </row>
    <row r="259" spans="2:18" ht="15" hidden="1" customHeight="1" outlineLevel="1" x14ac:dyDescent="0.25">
      <c r="B259" s="183" t="s">
        <v>83</v>
      </c>
      <c r="C259" s="249">
        <v>0</v>
      </c>
      <c r="D259" s="250" t="s">
        <v>135</v>
      </c>
      <c r="E259" s="251">
        <v>5</v>
      </c>
      <c r="F259" s="252">
        <v>0.66666666666666674</v>
      </c>
      <c r="G259" s="249">
        <v>1</v>
      </c>
      <c r="H259" s="250" t="s">
        <v>135</v>
      </c>
      <c r="I259" s="251">
        <v>10</v>
      </c>
      <c r="J259" s="252">
        <v>-9.0909090909090939E-2</v>
      </c>
      <c r="K259" s="249">
        <v>1</v>
      </c>
      <c r="L259" s="250">
        <v>-0.83333333333333337</v>
      </c>
      <c r="M259" s="251">
        <v>17</v>
      </c>
      <c r="N259" s="252">
        <v>-0.15000000000000002</v>
      </c>
      <c r="O259" s="249">
        <v>945</v>
      </c>
      <c r="P259" s="250">
        <v>-9.9999999999999978E-2</v>
      </c>
      <c r="Q259" s="251">
        <v>962</v>
      </c>
      <c r="R259" s="252">
        <v>-0.10093457943925233</v>
      </c>
    </row>
    <row r="260" spans="2:18" ht="15" hidden="1" customHeight="1" outlineLevel="1" x14ac:dyDescent="0.25">
      <c r="B260" s="183" t="s">
        <v>82</v>
      </c>
      <c r="C260" s="249">
        <v>0</v>
      </c>
      <c r="D260" s="250" t="s">
        <v>135</v>
      </c>
      <c r="E260" s="251">
        <v>2</v>
      </c>
      <c r="F260" s="252">
        <v>-0.33333333333333337</v>
      </c>
      <c r="G260" s="249">
        <v>5</v>
      </c>
      <c r="H260" s="250">
        <v>1.5</v>
      </c>
      <c r="I260" s="251">
        <v>2</v>
      </c>
      <c r="J260" s="252">
        <v>-0.83333333333333337</v>
      </c>
      <c r="K260" s="249">
        <v>3</v>
      </c>
      <c r="L260" s="250">
        <v>0</v>
      </c>
      <c r="M260" s="251">
        <v>12</v>
      </c>
      <c r="N260" s="252">
        <v>-0.4</v>
      </c>
      <c r="O260" s="249">
        <v>903</v>
      </c>
      <c r="P260" s="250">
        <v>-9.0634441087613316E-2</v>
      </c>
      <c r="Q260" s="251">
        <v>915</v>
      </c>
      <c r="R260" s="252">
        <v>-9.6742349457058285E-2</v>
      </c>
    </row>
    <row r="261" spans="2:18" ht="15" hidden="1" customHeight="1" outlineLevel="1" x14ac:dyDescent="0.25">
      <c r="B261" s="183" t="s">
        <v>81</v>
      </c>
      <c r="C261" s="249">
        <v>0</v>
      </c>
      <c r="D261" s="250" t="s">
        <v>135</v>
      </c>
      <c r="E261" s="251">
        <v>7</v>
      </c>
      <c r="F261" s="252">
        <v>0.39999999999999991</v>
      </c>
      <c r="G261" s="249">
        <v>2</v>
      </c>
      <c r="H261" s="250">
        <v>-0.66666666666666674</v>
      </c>
      <c r="I261" s="251">
        <v>12</v>
      </c>
      <c r="J261" s="252">
        <v>-0.52</v>
      </c>
      <c r="K261" s="249">
        <v>2</v>
      </c>
      <c r="L261" s="250">
        <v>0</v>
      </c>
      <c r="M261" s="251">
        <v>23</v>
      </c>
      <c r="N261" s="252">
        <v>-0.39473684210526316</v>
      </c>
      <c r="O261" s="249">
        <v>27</v>
      </c>
      <c r="P261" s="250">
        <v>-0.96181046676096182</v>
      </c>
      <c r="Q261" s="251">
        <v>50</v>
      </c>
      <c r="R261" s="252">
        <v>-0.93288590604026844</v>
      </c>
    </row>
    <row r="262" spans="2:18" ht="15" hidden="1" customHeight="1" outlineLevel="1" x14ac:dyDescent="0.25">
      <c r="B262" s="183" t="s">
        <v>80</v>
      </c>
      <c r="C262" s="249">
        <v>0</v>
      </c>
      <c r="D262" s="250">
        <v>-1</v>
      </c>
      <c r="E262" s="251">
        <v>7</v>
      </c>
      <c r="F262" s="252">
        <v>-0.89230769230769225</v>
      </c>
      <c r="G262" s="249">
        <v>92</v>
      </c>
      <c r="H262" s="250">
        <v>0.12195121951219523</v>
      </c>
      <c r="I262" s="251">
        <v>128</v>
      </c>
      <c r="J262" s="252">
        <v>-0.23353293413173648</v>
      </c>
      <c r="K262" s="249">
        <v>5</v>
      </c>
      <c r="L262" s="250">
        <v>-0.86486486486486491</v>
      </c>
      <c r="M262" s="251">
        <v>232</v>
      </c>
      <c r="N262" s="252">
        <v>-0.39107611548556431</v>
      </c>
      <c r="O262" s="249">
        <v>1851</v>
      </c>
      <c r="P262" s="250">
        <v>-0.27695312500000002</v>
      </c>
      <c r="Q262" s="251">
        <v>2083</v>
      </c>
      <c r="R262" s="252">
        <v>-0.29173750425025502</v>
      </c>
    </row>
    <row r="263" spans="2:18" ht="15" hidden="1" customHeight="1" outlineLevel="1" x14ac:dyDescent="0.25">
      <c r="B263" s="183" t="s">
        <v>79</v>
      </c>
      <c r="C263" s="249">
        <v>0</v>
      </c>
      <c r="D263" s="250">
        <v>-1</v>
      </c>
      <c r="E263" s="251">
        <v>5</v>
      </c>
      <c r="F263" s="252">
        <v>-0.97727272727272729</v>
      </c>
      <c r="G263" s="249">
        <v>439</v>
      </c>
      <c r="H263" s="250">
        <v>2.5691056910569108</v>
      </c>
      <c r="I263" s="251">
        <v>426</v>
      </c>
      <c r="J263" s="252">
        <v>-7.1895424836601274E-2</v>
      </c>
      <c r="K263" s="249">
        <v>31</v>
      </c>
      <c r="L263" s="250">
        <v>-0.60759493670886078</v>
      </c>
      <c r="M263" s="251">
        <v>901</v>
      </c>
      <c r="N263" s="252">
        <v>-0.12946859903381647</v>
      </c>
      <c r="O263" s="249">
        <v>5801</v>
      </c>
      <c r="P263" s="250">
        <v>6.950589970501464E-2</v>
      </c>
      <c r="Q263" s="251">
        <v>6702</v>
      </c>
      <c r="R263" s="252">
        <v>3.7621922898281479E-2</v>
      </c>
    </row>
    <row r="264" spans="2:18" ht="15" hidden="1" customHeight="1" outlineLevel="1" x14ac:dyDescent="0.25">
      <c r="B264" s="183" t="s">
        <v>78</v>
      </c>
      <c r="C264" s="249">
        <v>144</v>
      </c>
      <c r="D264" s="250">
        <v>0.10769230769230775</v>
      </c>
      <c r="E264" s="251">
        <v>26</v>
      </c>
      <c r="F264" s="252">
        <v>-0.91095890410958902</v>
      </c>
      <c r="G264" s="249">
        <v>1023</v>
      </c>
      <c r="H264" s="250">
        <v>5.5576923076923075</v>
      </c>
      <c r="I264" s="251">
        <v>434</v>
      </c>
      <c r="J264" s="252">
        <v>-4.4052863436123357E-2</v>
      </c>
      <c r="K264" s="249">
        <v>20</v>
      </c>
      <c r="L264" s="250">
        <v>0.11111111111111116</v>
      </c>
      <c r="M264" s="251">
        <v>1647</v>
      </c>
      <c r="N264" s="252">
        <v>0.56857142857142851</v>
      </c>
      <c r="O264" s="249">
        <v>5554</v>
      </c>
      <c r="P264" s="250">
        <v>-7.6795212765957466E-2</v>
      </c>
      <c r="Q264" s="251">
        <v>7201</v>
      </c>
      <c r="R264" s="252">
        <v>1.9105575997735658E-2</v>
      </c>
    </row>
    <row r="265" spans="2:18" ht="15" hidden="1" customHeight="1" outlineLevel="1" x14ac:dyDescent="0.25">
      <c r="B265" s="183" t="s">
        <v>77</v>
      </c>
      <c r="C265" s="249">
        <v>223</v>
      </c>
      <c r="D265" s="250">
        <v>-0.16165413533834583</v>
      </c>
      <c r="E265" s="251">
        <v>34</v>
      </c>
      <c r="F265" s="252">
        <v>-0.89440993788819878</v>
      </c>
      <c r="G265" s="249">
        <v>906</v>
      </c>
      <c r="H265" s="250">
        <v>5.5493895671476778E-3</v>
      </c>
      <c r="I265" s="251">
        <v>569</v>
      </c>
      <c r="J265" s="252">
        <v>9.213051823416496E-2</v>
      </c>
      <c r="K265" s="249">
        <v>25</v>
      </c>
      <c r="L265" s="250">
        <v>-0.77064220183486243</v>
      </c>
      <c r="M265" s="251">
        <v>1757</v>
      </c>
      <c r="N265" s="252">
        <v>-0.17083529966965549</v>
      </c>
      <c r="O265" s="249">
        <v>7289</v>
      </c>
      <c r="P265" s="250">
        <v>7.6343768458357886E-2</v>
      </c>
      <c r="Q265" s="251">
        <v>9046</v>
      </c>
      <c r="R265" s="252">
        <v>1.7433359577100349E-2</v>
      </c>
    </row>
    <row r="266" spans="2:18" hidden="1" collapsed="1" x14ac:dyDescent="0.25">
      <c r="B266" s="259">
        <v>1994</v>
      </c>
      <c r="C266" s="260">
        <v>375</v>
      </c>
      <c r="D266" s="261">
        <v>-0.52889447236180898</v>
      </c>
      <c r="E266" s="260">
        <v>305</v>
      </c>
      <c r="F266" s="261">
        <v>-0.80877742946708464</v>
      </c>
      <c r="G266" s="260">
        <v>4242</v>
      </c>
      <c r="H266" s="261">
        <v>0.51554126473740625</v>
      </c>
      <c r="I266" s="260">
        <v>2655</v>
      </c>
      <c r="J266" s="261">
        <v>7.7953714981729538E-2</v>
      </c>
      <c r="K266" s="260">
        <v>193</v>
      </c>
      <c r="L266" s="261">
        <v>-0.3774193548387097</v>
      </c>
      <c r="M266" s="260">
        <v>7770</v>
      </c>
      <c r="N266" s="261">
        <v>-2.4237096571643857E-2</v>
      </c>
      <c r="O266" s="260">
        <v>36720</v>
      </c>
      <c r="P266" s="261">
        <v>-4.7297823210440293E-2</v>
      </c>
      <c r="Q266" s="260">
        <v>44490</v>
      </c>
      <c r="R266" s="261">
        <v>-4.3349245258676339E-2</v>
      </c>
    </row>
    <row r="267" spans="2:18" ht="15" hidden="1" customHeight="1" outlineLevel="1" x14ac:dyDescent="0.25">
      <c r="B267" s="183" t="s">
        <v>88</v>
      </c>
      <c r="C267" s="249">
        <v>146</v>
      </c>
      <c r="D267" s="250">
        <v>-0.18435754189944131</v>
      </c>
      <c r="E267" s="251">
        <v>226</v>
      </c>
      <c r="F267" s="252">
        <v>-0.26860841423948223</v>
      </c>
      <c r="G267" s="249">
        <v>561</v>
      </c>
      <c r="H267" s="250">
        <v>0.2635135135135136</v>
      </c>
      <c r="I267" s="251">
        <v>276</v>
      </c>
      <c r="J267" s="252">
        <v>-0.15853658536585369</v>
      </c>
      <c r="K267" s="249">
        <v>21</v>
      </c>
      <c r="L267" s="250">
        <v>-0.671875</v>
      </c>
      <c r="M267" s="251">
        <v>1230</v>
      </c>
      <c r="N267" s="252">
        <v>-7.0996978851963766E-2</v>
      </c>
      <c r="O267" s="249">
        <v>4324</v>
      </c>
      <c r="P267" s="250">
        <v>-0.20762323621037204</v>
      </c>
      <c r="Q267" s="251">
        <v>5554</v>
      </c>
      <c r="R267" s="252">
        <v>-0.18094676301430468</v>
      </c>
    </row>
    <row r="268" spans="2:18" ht="15" hidden="1" customHeight="1" outlineLevel="1" x14ac:dyDescent="0.25">
      <c r="B268" s="183" t="s">
        <v>87</v>
      </c>
      <c r="C268" s="249">
        <v>7</v>
      </c>
      <c r="D268" s="250">
        <v>-0.97177419354838712</v>
      </c>
      <c r="E268" s="251">
        <v>326</v>
      </c>
      <c r="F268" s="252">
        <v>-2.68656716417911E-2</v>
      </c>
      <c r="G268" s="249">
        <v>507</v>
      </c>
      <c r="H268" s="250">
        <v>-0.38170731707317074</v>
      </c>
      <c r="I268" s="251">
        <v>319</v>
      </c>
      <c r="J268" s="252">
        <v>-0.43339253996447602</v>
      </c>
      <c r="K268" s="249">
        <v>22</v>
      </c>
      <c r="L268" s="250">
        <v>-0.78</v>
      </c>
      <c r="M268" s="251">
        <v>1181</v>
      </c>
      <c r="N268" s="252">
        <v>-0.42836398838334944</v>
      </c>
      <c r="O268" s="249">
        <v>5017</v>
      </c>
      <c r="P268" s="250">
        <v>-5.553463855421692E-2</v>
      </c>
      <c r="Q268" s="251">
        <v>6198</v>
      </c>
      <c r="R268" s="252">
        <v>-0.15993494171862288</v>
      </c>
    </row>
    <row r="269" spans="2:18" ht="15" hidden="1" customHeight="1" outlineLevel="1" x14ac:dyDescent="0.25">
      <c r="B269" s="183" t="s">
        <v>86</v>
      </c>
      <c r="C269" s="249">
        <v>51</v>
      </c>
      <c r="D269" s="250">
        <v>-0.56779661016949157</v>
      </c>
      <c r="E269" s="251">
        <v>129</v>
      </c>
      <c r="F269" s="252">
        <v>0.34375</v>
      </c>
      <c r="G269" s="249">
        <v>461</v>
      </c>
      <c r="H269" s="250">
        <v>0.2561307901907357</v>
      </c>
      <c r="I269" s="251">
        <v>175</v>
      </c>
      <c r="J269" s="252">
        <v>-3.3149171270718258E-2</v>
      </c>
      <c r="K269" s="249">
        <v>6</v>
      </c>
      <c r="L269" s="250">
        <v>-0.76</v>
      </c>
      <c r="M269" s="251">
        <v>822</v>
      </c>
      <c r="N269" s="252">
        <v>4.4472681067344366E-2</v>
      </c>
      <c r="O269" s="249">
        <v>3254</v>
      </c>
      <c r="P269" s="250">
        <v>-0.19555006180469714</v>
      </c>
      <c r="Q269" s="251">
        <v>4076</v>
      </c>
      <c r="R269" s="252">
        <v>-0.1564569536423841</v>
      </c>
    </row>
    <row r="270" spans="2:18" ht="15" hidden="1" customHeight="1" outlineLevel="1" x14ac:dyDescent="0.25">
      <c r="B270" s="183" t="s">
        <v>85</v>
      </c>
      <c r="C270" s="249">
        <v>0</v>
      </c>
      <c r="D270" s="250" t="s">
        <v>135</v>
      </c>
      <c r="E270" s="251">
        <v>4</v>
      </c>
      <c r="F270" s="252" t="s">
        <v>135</v>
      </c>
      <c r="G270" s="249">
        <v>0</v>
      </c>
      <c r="H270" s="250" t="s">
        <v>135</v>
      </c>
      <c r="I270" s="251">
        <v>40</v>
      </c>
      <c r="J270" s="252" t="s">
        <v>135</v>
      </c>
      <c r="K270" s="249">
        <v>5</v>
      </c>
      <c r="L270" s="250">
        <v>1.5</v>
      </c>
      <c r="M270" s="251">
        <v>49</v>
      </c>
      <c r="N270" s="252">
        <v>23.5</v>
      </c>
      <c r="O270" s="249">
        <v>1014</v>
      </c>
      <c r="P270" s="250">
        <v>-5.8495821727019504E-2</v>
      </c>
      <c r="Q270" s="251">
        <v>1063</v>
      </c>
      <c r="R270" s="252">
        <v>-1.4828544949026856E-2</v>
      </c>
    </row>
    <row r="271" spans="2:18" ht="15" hidden="1" customHeight="1" outlineLevel="1" x14ac:dyDescent="0.25">
      <c r="B271" s="183" t="s">
        <v>84</v>
      </c>
      <c r="C271" s="249">
        <v>12</v>
      </c>
      <c r="D271" s="250" t="s">
        <v>135</v>
      </c>
      <c r="E271" s="251">
        <v>0</v>
      </c>
      <c r="F271" s="252">
        <v>-1</v>
      </c>
      <c r="G271" s="249">
        <v>0</v>
      </c>
      <c r="H271" s="250">
        <v>-1</v>
      </c>
      <c r="I271" s="251">
        <v>4</v>
      </c>
      <c r="J271" s="252">
        <v>3</v>
      </c>
      <c r="K271" s="249">
        <v>2</v>
      </c>
      <c r="L271" s="250" t="s">
        <v>135</v>
      </c>
      <c r="M271" s="251">
        <v>18</v>
      </c>
      <c r="N271" s="252">
        <v>2.6</v>
      </c>
      <c r="O271" s="249">
        <v>1412</v>
      </c>
      <c r="P271" s="250">
        <v>3.0656934306569239E-2</v>
      </c>
      <c r="Q271" s="251">
        <v>1430</v>
      </c>
      <c r="R271" s="252">
        <v>4.0000000000000036E-2</v>
      </c>
    </row>
    <row r="272" spans="2:18" ht="15" hidden="1" customHeight="1" outlineLevel="1" x14ac:dyDescent="0.25">
      <c r="B272" s="183" t="s">
        <v>83</v>
      </c>
      <c r="C272" s="249">
        <v>0</v>
      </c>
      <c r="D272" s="250">
        <v>-1</v>
      </c>
      <c r="E272" s="251">
        <v>3</v>
      </c>
      <c r="F272" s="252">
        <v>0</v>
      </c>
      <c r="G272" s="249">
        <v>0</v>
      </c>
      <c r="H272" s="250">
        <v>-1</v>
      </c>
      <c r="I272" s="251">
        <v>11</v>
      </c>
      <c r="J272" s="252">
        <v>4.5</v>
      </c>
      <c r="K272" s="249">
        <v>6</v>
      </c>
      <c r="L272" s="250">
        <v>2</v>
      </c>
      <c r="M272" s="251">
        <v>20</v>
      </c>
      <c r="N272" s="252">
        <v>-0.57446808510638303</v>
      </c>
      <c r="O272" s="249">
        <v>1050</v>
      </c>
      <c r="P272" s="250">
        <v>-0.13651315789473684</v>
      </c>
      <c r="Q272" s="251">
        <v>1070</v>
      </c>
      <c r="R272" s="252">
        <v>-0.15281076801266824</v>
      </c>
    </row>
    <row r="273" spans="2:18" ht="15" hidden="1" customHeight="1" outlineLevel="1" x14ac:dyDescent="0.25">
      <c r="B273" s="183" t="s">
        <v>82</v>
      </c>
      <c r="C273" s="249">
        <v>0</v>
      </c>
      <c r="D273" s="250" t="s">
        <v>135</v>
      </c>
      <c r="E273" s="251">
        <v>3</v>
      </c>
      <c r="F273" s="252" t="s">
        <v>135</v>
      </c>
      <c r="G273" s="249">
        <v>2</v>
      </c>
      <c r="H273" s="250">
        <v>-0.75</v>
      </c>
      <c r="I273" s="251">
        <v>12</v>
      </c>
      <c r="J273" s="252" t="s">
        <v>135</v>
      </c>
      <c r="K273" s="249">
        <v>3</v>
      </c>
      <c r="L273" s="250">
        <v>-0.5</v>
      </c>
      <c r="M273" s="251">
        <v>20</v>
      </c>
      <c r="N273" s="252">
        <v>0.4285714285714286</v>
      </c>
      <c r="O273" s="249">
        <v>993</v>
      </c>
      <c r="P273" s="250">
        <v>-0.35769728331177231</v>
      </c>
      <c r="Q273" s="251">
        <v>1013</v>
      </c>
      <c r="R273" s="252">
        <v>-0.35064102564102562</v>
      </c>
    </row>
    <row r="274" spans="2:18" ht="15" hidden="1" customHeight="1" outlineLevel="1" x14ac:dyDescent="0.25">
      <c r="B274" s="183" t="s">
        <v>81</v>
      </c>
      <c r="C274" s="249">
        <v>0</v>
      </c>
      <c r="D274" s="250">
        <v>-1</v>
      </c>
      <c r="E274" s="251">
        <v>5</v>
      </c>
      <c r="F274" s="252">
        <v>4</v>
      </c>
      <c r="G274" s="249">
        <v>6</v>
      </c>
      <c r="H274" s="250">
        <v>-0.33333333333333337</v>
      </c>
      <c r="I274" s="251">
        <v>25</v>
      </c>
      <c r="J274" s="252">
        <v>7.3333333333333339</v>
      </c>
      <c r="K274" s="249">
        <v>2</v>
      </c>
      <c r="L274" s="250">
        <v>-0.5</v>
      </c>
      <c r="M274" s="251">
        <v>38</v>
      </c>
      <c r="N274" s="252">
        <v>0.40740740740740744</v>
      </c>
      <c r="O274" s="249">
        <v>707</v>
      </c>
      <c r="P274" s="250">
        <v>-0.45906656465187456</v>
      </c>
      <c r="Q274" s="251">
        <v>745</v>
      </c>
      <c r="R274" s="252">
        <v>-0.44152923538230882</v>
      </c>
    </row>
    <row r="275" spans="2:18" ht="15" hidden="1" customHeight="1" outlineLevel="1" x14ac:dyDescent="0.25">
      <c r="B275" s="183" t="s">
        <v>80</v>
      </c>
      <c r="C275" s="249">
        <v>30</v>
      </c>
      <c r="D275" s="250">
        <v>-0.82758620689655171</v>
      </c>
      <c r="E275" s="251">
        <v>65</v>
      </c>
      <c r="F275" s="252">
        <v>-0.14473684210526316</v>
      </c>
      <c r="G275" s="249">
        <v>82</v>
      </c>
      <c r="H275" s="250">
        <v>-0.78364116094986813</v>
      </c>
      <c r="I275" s="251">
        <v>167</v>
      </c>
      <c r="J275" s="252">
        <v>3.0864197530864113E-2</v>
      </c>
      <c r="K275" s="249">
        <v>37</v>
      </c>
      <c r="L275" s="250">
        <v>-0.30188679245283023</v>
      </c>
      <c r="M275" s="251">
        <v>381</v>
      </c>
      <c r="N275" s="252">
        <v>-0.54857819905213268</v>
      </c>
      <c r="O275" s="249">
        <v>2560</v>
      </c>
      <c r="P275" s="250">
        <v>-8.1363812475784281E-3</v>
      </c>
      <c r="Q275" s="251">
        <v>2941</v>
      </c>
      <c r="R275" s="252">
        <v>-0.14131386861313866</v>
      </c>
    </row>
    <row r="276" spans="2:18" ht="15" hidden="1" customHeight="1" outlineLevel="1" x14ac:dyDescent="0.25">
      <c r="B276" s="183" t="s">
        <v>79</v>
      </c>
      <c r="C276" s="249">
        <v>154</v>
      </c>
      <c r="D276" s="250">
        <v>-0.71743119266055044</v>
      </c>
      <c r="E276" s="251">
        <v>220</v>
      </c>
      <c r="F276" s="252">
        <v>-0.45945945945945943</v>
      </c>
      <c r="G276" s="249">
        <v>123</v>
      </c>
      <c r="H276" s="250">
        <v>-0.88547486033519551</v>
      </c>
      <c r="I276" s="251">
        <v>459</v>
      </c>
      <c r="J276" s="252">
        <v>0.48064516129032264</v>
      </c>
      <c r="K276" s="249">
        <v>79</v>
      </c>
      <c r="L276" s="250">
        <v>0.29508196721311486</v>
      </c>
      <c r="M276" s="251">
        <v>1035</v>
      </c>
      <c r="N276" s="252">
        <v>-0.56821026282853571</v>
      </c>
      <c r="O276" s="249">
        <v>5424</v>
      </c>
      <c r="P276" s="250">
        <v>-7.5034106412005475E-2</v>
      </c>
      <c r="Q276" s="251">
        <v>6459</v>
      </c>
      <c r="R276" s="252">
        <v>-0.21813339789371744</v>
      </c>
    </row>
    <row r="277" spans="2:18" ht="15" hidden="1" customHeight="1" outlineLevel="1" x14ac:dyDescent="0.25">
      <c r="B277" s="183" t="s">
        <v>78</v>
      </c>
      <c r="C277" s="249">
        <v>130</v>
      </c>
      <c r="D277" s="250">
        <v>-0.7078651685393258</v>
      </c>
      <c r="E277" s="251">
        <v>292</v>
      </c>
      <c r="F277" s="252">
        <v>-0.49040139616055844</v>
      </c>
      <c r="G277" s="249">
        <v>156</v>
      </c>
      <c r="H277" s="250">
        <v>-0.84690873405299316</v>
      </c>
      <c r="I277" s="251">
        <v>454</v>
      </c>
      <c r="J277" s="252">
        <v>-2.5751072961373356E-2</v>
      </c>
      <c r="K277" s="249">
        <v>18</v>
      </c>
      <c r="L277" s="250">
        <v>-0.68421052631578949</v>
      </c>
      <c r="M277" s="251">
        <v>1050</v>
      </c>
      <c r="N277" s="252">
        <v>-0.58984375</v>
      </c>
      <c r="O277" s="249">
        <v>6016</v>
      </c>
      <c r="P277" s="250">
        <v>-6.5257924176507109E-2</v>
      </c>
      <c r="Q277" s="251">
        <v>7066</v>
      </c>
      <c r="R277" s="252">
        <v>-0.21453979546465096</v>
      </c>
    </row>
    <row r="278" spans="2:18" ht="15" hidden="1" customHeight="1" outlineLevel="1" x14ac:dyDescent="0.25">
      <c r="B278" s="183" t="s">
        <v>77</v>
      </c>
      <c r="C278" s="249">
        <v>266</v>
      </c>
      <c r="D278" s="250">
        <v>-0.33165829145728642</v>
      </c>
      <c r="E278" s="251">
        <v>322</v>
      </c>
      <c r="F278" s="252">
        <v>-0.46600331674958539</v>
      </c>
      <c r="G278" s="249">
        <v>901</v>
      </c>
      <c r="H278" s="250">
        <v>0.20777479892761397</v>
      </c>
      <c r="I278" s="251">
        <v>521</v>
      </c>
      <c r="J278" s="252">
        <v>1.1650485436893288E-2</v>
      </c>
      <c r="K278" s="249">
        <v>109</v>
      </c>
      <c r="L278" s="250">
        <v>1.2244897959183674</v>
      </c>
      <c r="M278" s="251">
        <v>2119</v>
      </c>
      <c r="N278" s="252">
        <v>-8.3080917351795791E-2</v>
      </c>
      <c r="O278" s="249">
        <v>6772</v>
      </c>
      <c r="P278" s="250">
        <v>4.2006462532697242E-2</v>
      </c>
      <c r="Q278" s="251">
        <v>8891</v>
      </c>
      <c r="R278" s="252">
        <v>9.1940976163451538E-3</v>
      </c>
    </row>
    <row r="279" spans="2:18" hidden="1" collapsed="1" x14ac:dyDescent="0.25">
      <c r="B279" s="259">
        <v>1993</v>
      </c>
      <c r="C279" s="260">
        <v>796</v>
      </c>
      <c r="D279" s="261">
        <v>-0.62855809612692481</v>
      </c>
      <c r="E279" s="260">
        <v>1595</v>
      </c>
      <c r="F279" s="261">
        <v>-0.33679833679833682</v>
      </c>
      <c r="G279" s="260">
        <v>2799</v>
      </c>
      <c r="H279" s="261">
        <v>-0.42666939778779189</v>
      </c>
      <c r="I279" s="260">
        <v>2463</v>
      </c>
      <c r="J279" s="261">
        <v>-2.6866851047017026E-2</v>
      </c>
      <c r="K279" s="260">
        <v>310</v>
      </c>
      <c r="L279" s="261">
        <v>-0.2671394799054374</v>
      </c>
      <c r="M279" s="260">
        <v>7963</v>
      </c>
      <c r="N279" s="261">
        <v>-0.35699289405684753</v>
      </c>
      <c r="O279" s="260">
        <v>38543</v>
      </c>
      <c r="P279" s="261">
        <v>-9.7564973074221517E-2</v>
      </c>
      <c r="Q279" s="260">
        <v>46506</v>
      </c>
      <c r="R279" s="261">
        <v>-0.15587904308999168</v>
      </c>
    </row>
    <row r="280" spans="2:18" ht="15" hidden="1" customHeight="1" outlineLevel="1" x14ac:dyDescent="0.25">
      <c r="B280" s="183" t="s">
        <v>88</v>
      </c>
      <c r="C280" s="249">
        <v>179</v>
      </c>
      <c r="D280" s="250">
        <v>-0.63319672131147542</v>
      </c>
      <c r="E280" s="251">
        <v>309</v>
      </c>
      <c r="F280" s="252">
        <v>-0.41142857142857148</v>
      </c>
      <c r="G280" s="249">
        <v>444</v>
      </c>
      <c r="H280" s="250">
        <v>-0.47579693034238491</v>
      </c>
      <c r="I280" s="251">
        <v>328</v>
      </c>
      <c r="J280" s="252">
        <v>-0.42355008787346227</v>
      </c>
      <c r="K280" s="249">
        <v>64</v>
      </c>
      <c r="L280" s="250">
        <v>1.3703703703703702</v>
      </c>
      <c r="M280" s="251">
        <v>1324</v>
      </c>
      <c r="N280" s="252">
        <v>-0.46091205211726383</v>
      </c>
      <c r="O280" s="249">
        <v>5457</v>
      </c>
      <c r="P280" s="250">
        <v>9.3806374022850303E-2</v>
      </c>
      <c r="Q280" s="251">
        <v>6781</v>
      </c>
      <c r="R280" s="252">
        <v>-8.918737407656141E-2</v>
      </c>
    </row>
    <row r="281" spans="2:18" ht="15" hidden="1" customHeight="1" outlineLevel="1" x14ac:dyDescent="0.25">
      <c r="B281" s="183" t="s">
        <v>87</v>
      </c>
      <c r="C281" s="249">
        <v>248</v>
      </c>
      <c r="D281" s="250">
        <v>-0.55072463768115942</v>
      </c>
      <c r="E281" s="251">
        <v>335</v>
      </c>
      <c r="F281" s="252">
        <v>-0.48461538461538467</v>
      </c>
      <c r="G281" s="249">
        <v>820</v>
      </c>
      <c r="H281" s="250">
        <v>-0.37019969278033793</v>
      </c>
      <c r="I281" s="251">
        <v>563</v>
      </c>
      <c r="J281" s="252">
        <v>0.53825136612021862</v>
      </c>
      <c r="K281" s="249">
        <v>100</v>
      </c>
      <c r="L281" s="250">
        <v>1.3255813953488373</v>
      </c>
      <c r="M281" s="251">
        <v>2066</v>
      </c>
      <c r="N281" s="252">
        <v>-0.29076553381393755</v>
      </c>
      <c r="O281" s="249">
        <v>5312</v>
      </c>
      <c r="P281" s="250">
        <v>5.6904098686828553E-2</v>
      </c>
      <c r="Q281" s="251">
        <v>7378</v>
      </c>
      <c r="R281" s="252">
        <v>-7.0663811563169143E-2</v>
      </c>
    </row>
    <row r="282" spans="2:18" ht="15" hidden="1" customHeight="1" outlineLevel="1" x14ac:dyDescent="0.25">
      <c r="B282" s="183" t="s">
        <v>86</v>
      </c>
      <c r="C282" s="249">
        <v>118</v>
      </c>
      <c r="D282" s="250">
        <v>-0.70126582278481009</v>
      </c>
      <c r="E282" s="251">
        <v>96</v>
      </c>
      <c r="F282" s="252">
        <v>-0.80487804878048785</v>
      </c>
      <c r="G282" s="249">
        <v>367</v>
      </c>
      <c r="H282" s="250">
        <v>1.6214285714285714</v>
      </c>
      <c r="I282" s="251">
        <v>181</v>
      </c>
      <c r="J282" s="252">
        <v>0.16025641025641035</v>
      </c>
      <c r="K282" s="249">
        <v>25</v>
      </c>
      <c r="L282" s="250">
        <v>3.166666666666667</v>
      </c>
      <c r="M282" s="251">
        <v>787</v>
      </c>
      <c r="N282" s="252">
        <v>-0.33809924306139616</v>
      </c>
      <c r="O282" s="249">
        <v>4045</v>
      </c>
      <c r="P282" s="250">
        <v>0.15902578796561606</v>
      </c>
      <c r="Q282" s="251">
        <v>4832</v>
      </c>
      <c r="R282" s="252">
        <v>3.269929472109423E-2</v>
      </c>
    </row>
    <row r="283" spans="2:18" ht="15" hidden="1" customHeight="1" outlineLevel="1" x14ac:dyDescent="0.25">
      <c r="B283" s="183" t="s">
        <v>85</v>
      </c>
      <c r="C283" s="249">
        <v>0</v>
      </c>
      <c r="D283" s="250" t="s">
        <v>135</v>
      </c>
      <c r="E283" s="251">
        <v>0</v>
      </c>
      <c r="F283" s="252">
        <v>-1</v>
      </c>
      <c r="G283" s="249">
        <v>0</v>
      </c>
      <c r="H283" s="250">
        <v>-1</v>
      </c>
      <c r="I283" s="251">
        <v>0</v>
      </c>
      <c r="J283" s="252">
        <v>-1</v>
      </c>
      <c r="K283" s="249">
        <v>2</v>
      </c>
      <c r="L283" s="250">
        <v>-0.77777777777777779</v>
      </c>
      <c r="M283" s="251">
        <v>2</v>
      </c>
      <c r="N283" s="252">
        <v>-0.90476190476190477</v>
      </c>
      <c r="O283" s="249">
        <v>1077</v>
      </c>
      <c r="P283" s="250">
        <v>-0.29928432010409889</v>
      </c>
      <c r="Q283" s="251">
        <v>1079</v>
      </c>
      <c r="R283" s="252">
        <v>-0.30744544287548137</v>
      </c>
    </row>
    <row r="284" spans="2:18" ht="15" hidden="1" customHeight="1" outlineLevel="1" x14ac:dyDescent="0.25">
      <c r="B284" s="183" t="s">
        <v>84</v>
      </c>
      <c r="C284" s="249">
        <v>0</v>
      </c>
      <c r="D284" s="250" t="s">
        <v>135</v>
      </c>
      <c r="E284" s="251">
        <v>2</v>
      </c>
      <c r="F284" s="252" t="s">
        <v>135</v>
      </c>
      <c r="G284" s="249">
        <v>2</v>
      </c>
      <c r="H284" s="250">
        <v>-0.9285714285714286</v>
      </c>
      <c r="I284" s="251">
        <v>1</v>
      </c>
      <c r="J284" s="252">
        <v>-0.5</v>
      </c>
      <c r="K284" s="249">
        <v>0</v>
      </c>
      <c r="L284" s="250">
        <v>-1</v>
      </c>
      <c r="M284" s="251">
        <v>5</v>
      </c>
      <c r="N284" s="252">
        <v>-0.83870967741935487</v>
      </c>
      <c r="O284" s="249">
        <v>1370</v>
      </c>
      <c r="P284" s="250">
        <v>-0.15012406947890822</v>
      </c>
      <c r="Q284" s="251">
        <v>1375</v>
      </c>
      <c r="R284" s="252">
        <v>-0.16311625076080338</v>
      </c>
    </row>
    <row r="285" spans="2:18" ht="15" hidden="1" customHeight="1" outlineLevel="1" x14ac:dyDescent="0.25">
      <c r="B285" s="183" t="s">
        <v>83</v>
      </c>
      <c r="C285" s="249">
        <v>26</v>
      </c>
      <c r="D285" s="250" t="s">
        <v>135</v>
      </c>
      <c r="E285" s="251">
        <v>3</v>
      </c>
      <c r="F285" s="252">
        <v>2</v>
      </c>
      <c r="G285" s="249">
        <v>14</v>
      </c>
      <c r="H285" s="250">
        <v>1.7999999999999998</v>
      </c>
      <c r="I285" s="251">
        <v>2</v>
      </c>
      <c r="J285" s="252">
        <v>-0.6</v>
      </c>
      <c r="K285" s="249">
        <v>2</v>
      </c>
      <c r="L285" s="250">
        <v>0</v>
      </c>
      <c r="M285" s="251">
        <v>47</v>
      </c>
      <c r="N285" s="252">
        <v>2.6153846153846154</v>
      </c>
      <c r="O285" s="249">
        <v>1216</v>
      </c>
      <c r="P285" s="250">
        <v>-0.18716577540106949</v>
      </c>
      <c r="Q285" s="251">
        <v>1263</v>
      </c>
      <c r="R285" s="252">
        <v>-0.16302186878727631</v>
      </c>
    </row>
    <row r="286" spans="2:18" ht="15" hidden="1" customHeight="1" outlineLevel="1" x14ac:dyDescent="0.25">
      <c r="B286" s="183" t="s">
        <v>82</v>
      </c>
      <c r="C286" s="249">
        <v>0</v>
      </c>
      <c r="D286" s="250" t="s">
        <v>135</v>
      </c>
      <c r="E286" s="251">
        <v>0</v>
      </c>
      <c r="F286" s="252">
        <v>-1</v>
      </c>
      <c r="G286" s="249">
        <v>8</v>
      </c>
      <c r="H286" s="250" t="s">
        <v>135</v>
      </c>
      <c r="I286" s="251">
        <v>0</v>
      </c>
      <c r="J286" s="252" t="s">
        <v>135</v>
      </c>
      <c r="K286" s="249">
        <v>6</v>
      </c>
      <c r="L286" s="250">
        <v>1</v>
      </c>
      <c r="M286" s="251">
        <v>14</v>
      </c>
      <c r="N286" s="252">
        <v>0.39999999999999991</v>
      </c>
      <c r="O286" s="249">
        <v>1546</v>
      </c>
      <c r="P286" s="250">
        <v>0.39656729900632337</v>
      </c>
      <c r="Q286" s="251">
        <v>1560</v>
      </c>
      <c r="R286" s="252">
        <v>0.39659803043867492</v>
      </c>
    </row>
    <row r="287" spans="2:18" ht="15" hidden="1" customHeight="1" outlineLevel="1" x14ac:dyDescent="0.25">
      <c r="B287" s="183" t="s">
        <v>81</v>
      </c>
      <c r="C287" s="249">
        <v>10</v>
      </c>
      <c r="D287" s="250">
        <v>1</v>
      </c>
      <c r="E287" s="251">
        <v>1</v>
      </c>
      <c r="F287" s="252">
        <v>-0.5</v>
      </c>
      <c r="G287" s="249">
        <v>9</v>
      </c>
      <c r="H287" s="250">
        <v>1.25</v>
      </c>
      <c r="I287" s="251">
        <v>3</v>
      </c>
      <c r="J287" s="252">
        <v>2</v>
      </c>
      <c r="K287" s="249">
        <v>4</v>
      </c>
      <c r="L287" s="250" t="s">
        <v>135</v>
      </c>
      <c r="M287" s="251">
        <v>27</v>
      </c>
      <c r="N287" s="252">
        <v>1.25</v>
      </c>
      <c r="O287" s="249">
        <v>1307</v>
      </c>
      <c r="P287" s="250">
        <v>5.9521276595744679</v>
      </c>
      <c r="Q287" s="251">
        <v>1334</v>
      </c>
      <c r="R287" s="252">
        <v>5.67</v>
      </c>
    </row>
    <row r="288" spans="2:18" ht="15" hidden="1" customHeight="1" outlineLevel="1" x14ac:dyDescent="0.25">
      <c r="B288" s="183" t="s">
        <v>80</v>
      </c>
      <c r="C288" s="249">
        <v>174</v>
      </c>
      <c r="D288" s="250">
        <v>13.5</v>
      </c>
      <c r="E288" s="251">
        <v>76</v>
      </c>
      <c r="F288" s="252">
        <v>1.2352941176470589</v>
      </c>
      <c r="G288" s="249">
        <v>379</v>
      </c>
      <c r="H288" s="250">
        <v>0.76279069767441854</v>
      </c>
      <c r="I288" s="251">
        <v>162</v>
      </c>
      <c r="J288" s="252">
        <v>1.7457627118644066</v>
      </c>
      <c r="K288" s="249">
        <v>53</v>
      </c>
      <c r="L288" s="250">
        <v>-3.6363636363636376E-2</v>
      </c>
      <c r="M288" s="251">
        <v>844</v>
      </c>
      <c r="N288" s="252">
        <v>1.2506666666666666</v>
      </c>
      <c r="O288" s="249">
        <v>2581</v>
      </c>
      <c r="P288" s="250">
        <v>-7.8214285714285681E-2</v>
      </c>
      <c r="Q288" s="251">
        <v>3425</v>
      </c>
      <c r="R288" s="252">
        <v>7.8740157480315043E-2</v>
      </c>
    </row>
    <row r="289" spans="2:18" ht="15" hidden="1" customHeight="1" outlineLevel="1" x14ac:dyDescent="0.25">
      <c r="B289" s="183" t="s">
        <v>79</v>
      </c>
      <c r="C289" s="249">
        <v>545</v>
      </c>
      <c r="D289" s="250">
        <v>0.70846394984326011</v>
      </c>
      <c r="E289" s="251">
        <v>407</v>
      </c>
      <c r="F289" s="252">
        <v>-0.5637727759914255</v>
      </c>
      <c r="G289" s="249">
        <v>1074</v>
      </c>
      <c r="H289" s="250">
        <v>3.8684719535783341E-2</v>
      </c>
      <c r="I289" s="251">
        <v>310</v>
      </c>
      <c r="J289" s="252">
        <v>-0.2654028436018957</v>
      </c>
      <c r="K289" s="249">
        <v>61</v>
      </c>
      <c r="L289" s="250">
        <v>-0.67724867724867721</v>
      </c>
      <c r="M289" s="251">
        <v>2397</v>
      </c>
      <c r="N289" s="252">
        <v>-0.17259233690024167</v>
      </c>
      <c r="O289" s="249">
        <v>5864</v>
      </c>
      <c r="P289" s="250">
        <v>9.7716211156870125E-2</v>
      </c>
      <c r="Q289" s="251">
        <v>8261</v>
      </c>
      <c r="R289" s="252">
        <v>2.6702269692924219E-3</v>
      </c>
    </row>
    <row r="290" spans="2:18" ht="15" hidden="1" customHeight="1" outlineLevel="1" x14ac:dyDescent="0.25">
      <c r="B290" s="183" t="s">
        <v>78</v>
      </c>
      <c r="C290" s="249">
        <v>445</v>
      </c>
      <c r="D290" s="250">
        <v>0.4401294498381878</v>
      </c>
      <c r="E290" s="251">
        <v>573</v>
      </c>
      <c r="F290" s="252">
        <v>-0.25873221216041398</v>
      </c>
      <c r="G290" s="249">
        <v>1019</v>
      </c>
      <c r="H290" s="250">
        <v>-0.1123693379790941</v>
      </c>
      <c r="I290" s="251">
        <v>466</v>
      </c>
      <c r="J290" s="252">
        <v>0.45625000000000004</v>
      </c>
      <c r="K290" s="249">
        <v>57</v>
      </c>
      <c r="L290" s="250">
        <v>-0.64596273291925466</v>
      </c>
      <c r="M290" s="251">
        <v>2560</v>
      </c>
      <c r="N290" s="252">
        <v>-5.5699004057543355E-2</v>
      </c>
      <c r="O290" s="249">
        <v>6436</v>
      </c>
      <c r="P290" s="250">
        <v>0.11619840443981966</v>
      </c>
      <c r="Q290" s="251">
        <v>8996</v>
      </c>
      <c r="R290" s="252">
        <v>6.1224489795918435E-2</v>
      </c>
    </row>
    <row r="291" spans="2:18" ht="15" hidden="1" customHeight="1" outlineLevel="1" x14ac:dyDescent="0.25">
      <c r="B291" s="183" t="s">
        <v>77</v>
      </c>
      <c r="C291" s="249">
        <v>398</v>
      </c>
      <c r="D291" s="250">
        <v>0.46323529411764697</v>
      </c>
      <c r="E291" s="251">
        <v>603</v>
      </c>
      <c r="F291" s="252">
        <v>-0.36190476190476195</v>
      </c>
      <c r="G291" s="249">
        <v>746</v>
      </c>
      <c r="H291" s="250">
        <v>-0.3552290406222991</v>
      </c>
      <c r="I291" s="251">
        <v>515</v>
      </c>
      <c r="J291" s="252">
        <v>0.94339622641509435</v>
      </c>
      <c r="K291" s="249">
        <v>49</v>
      </c>
      <c r="L291" s="250" t="s">
        <v>135</v>
      </c>
      <c r="M291" s="251">
        <v>2311</v>
      </c>
      <c r="N291" s="252">
        <v>-0.12428950359984847</v>
      </c>
      <c r="O291" s="249">
        <v>6499</v>
      </c>
      <c r="P291" s="250">
        <v>0.13599021150148571</v>
      </c>
      <c r="Q291" s="251">
        <v>8810</v>
      </c>
      <c r="R291" s="252">
        <v>5.3827751196172224E-2</v>
      </c>
    </row>
    <row r="292" spans="2:18" hidden="1" collapsed="1" x14ac:dyDescent="0.25">
      <c r="B292" s="259">
        <v>1992</v>
      </c>
      <c r="C292" s="260">
        <v>2143</v>
      </c>
      <c r="D292" s="261">
        <v>-8.8860544217687076E-2</v>
      </c>
      <c r="E292" s="260">
        <v>2405</v>
      </c>
      <c r="F292" s="261">
        <v>-0.44953078507667654</v>
      </c>
      <c r="G292" s="260">
        <v>4882</v>
      </c>
      <c r="H292" s="261">
        <v>-0.17015128335883056</v>
      </c>
      <c r="I292" s="260">
        <v>2531</v>
      </c>
      <c r="J292" s="261">
        <v>0.16797415782187364</v>
      </c>
      <c r="K292" s="260">
        <v>423</v>
      </c>
      <c r="L292" s="261">
        <v>-0.14717741935483875</v>
      </c>
      <c r="M292" s="260">
        <v>12384</v>
      </c>
      <c r="N292" s="261">
        <v>-0.1888386716447239</v>
      </c>
      <c r="O292" s="260">
        <v>42710</v>
      </c>
      <c r="P292" s="261">
        <v>9.305420484209459E-2</v>
      </c>
      <c r="Q292" s="260">
        <v>55094</v>
      </c>
      <c r="R292" s="261">
        <v>1.3856940431718145E-2</v>
      </c>
    </row>
    <row r="293" spans="2:18" ht="15" hidden="1" customHeight="1" outlineLevel="1" x14ac:dyDescent="0.25">
      <c r="B293" s="183" t="s">
        <v>88</v>
      </c>
      <c r="C293" s="249">
        <v>488</v>
      </c>
      <c r="D293" s="250">
        <v>0.38243626062322944</v>
      </c>
      <c r="E293" s="251">
        <v>525</v>
      </c>
      <c r="F293" s="252">
        <v>-0.48071216617210677</v>
      </c>
      <c r="G293" s="249">
        <v>847</v>
      </c>
      <c r="H293" s="250">
        <v>-0.25766871165644167</v>
      </c>
      <c r="I293" s="251">
        <v>569</v>
      </c>
      <c r="J293" s="252">
        <v>0.51733333333333342</v>
      </c>
      <c r="K293" s="249">
        <v>27</v>
      </c>
      <c r="L293" s="250">
        <v>-0.25</v>
      </c>
      <c r="M293" s="251">
        <v>2456</v>
      </c>
      <c r="N293" s="252">
        <v>-0.15775034293552814</v>
      </c>
      <c r="O293" s="249">
        <v>4989</v>
      </c>
      <c r="P293" s="250">
        <v>0.15915427509293689</v>
      </c>
      <c r="Q293" s="251">
        <v>7445</v>
      </c>
      <c r="R293" s="252">
        <v>3.1163434903047182E-2</v>
      </c>
    </row>
    <row r="294" spans="2:18" ht="15" hidden="1" customHeight="1" outlineLevel="1" x14ac:dyDescent="0.25">
      <c r="B294" s="183" t="s">
        <v>87</v>
      </c>
      <c r="C294" s="249">
        <v>552</v>
      </c>
      <c r="D294" s="250">
        <v>0.79220779220779214</v>
      </c>
      <c r="E294" s="251">
        <v>650</v>
      </c>
      <c r="F294" s="252">
        <v>6.7323481116584594E-2</v>
      </c>
      <c r="G294" s="249">
        <v>1302</v>
      </c>
      <c r="H294" s="250">
        <v>0.21796071094480829</v>
      </c>
      <c r="I294" s="251">
        <v>366</v>
      </c>
      <c r="J294" s="252">
        <v>0</v>
      </c>
      <c r="K294" s="249">
        <v>43</v>
      </c>
      <c r="L294" s="250">
        <v>-0.65040650406504064</v>
      </c>
      <c r="M294" s="251">
        <v>2913</v>
      </c>
      <c r="N294" s="252">
        <v>0.176969696969697</v>
      </c>
      <c r="O294" s="249">
        <v>5026</v>
      </c>
      <c r="P294" s="250">
        <v>0.16802231001626766</v>
      </c>
      <c r="Q294" s="251">
        <v>7939</v>
      </c>
      <c r="R294" s="252">
        <v>0.17128946591915017</v>
      </c>
    </row>
    <row r="295" spans="2:18" ht="15" hidden="1" customHeight="1" outlineLevel="1" x14ac:dyDescent="0.25">
      <c r="B295" s="183" t="s">
        <v>86</v>
      </c>
      <c r="C295" s="249">
        <v>395</v>
      </c>
      <c r="D295" s="250" t="s">
        <v>135</v>
      </c>
      <c r="E295" s="251">
        <v>492</v>
      </c>
      <c r="F295" s="252">
        <v>0.93700787401574792</v>
      </c>
      <c r="G295" s="249">
        <v>140</v>
      </c>
      <c r="H295" s="250">
        <v>-0.70085470085470081</v>
      </c>
      <c r="I295" s="251">
        <v>156</v>
      </c>
      <c r="J295" s="252">
        <v>6.1224489795918435E-2</v>
      </c>
      <c r="K295" s="249">
        <v>6</v>
      </c>
      <c r="L295" s="250">
        <v>-0.93478260869565222</v>
      </c>
      <c r="M295" s="251">
        <v>1189</v>
      </c>
      <c r="N295" s="252">
        <v>0.23725286160249737</v>
      </c>
      <c r="O295" s="249">
        <v>3490</v>
      </c>
      <c r="P295" s="250">
        <v>0.38437128123760411</v>
      </c>
      <c r="Q295" s="251">
        <v>4679</v>
      </c>
      <c r="R295" s="252">
        <v>0.34376794945433664</v>
      </c>
    </row>
    <row r="296" spans="2:18" ht="15" hidden="1" customHeight="1" outlineLevel="1" x14ac:dyDescent="0.25">
      <c r="B296" s="183" t="s">
        <v>85</v>
      </c>
      <c r="C296" s="249">
        <v>0</v>
      </c>
      <c r="D296" s="250" t="s">
        <v>135</v>
      </c>
      <c r="E296" s="251">
        <v>7</v>
      </c>
      <c r="F296" s="252" t="s">
        <v>135</v>
      </c>
      <c r="G296" s="249">
        <v>3</v>
      </c>
      <c r="H296" s="250">
        <v>-0.88</v>
      </c>
      <c r="I296" s="251">
        <v>2</v>
      </c>
      <c r="J296" s="252">
        <v>-0.85714285714285721</v>
      </c>
      <c r="K296" s="249">
        <v>9</v>
      </c>
      <c r="L296" s="250">
        <v>2</v>
      </c>
      <c r="M296" s="251">
        <v>21</v>
      </c>
      <c r="N296" s="252">
        <v>-0.5</v>
      </c>
      <c r="O296" s="249">
        <v>1537</v>
      </c>
      <c r="P296" s="250">
        <v>0.54939516129032251</v>
      </c>
      <c r="Q296" s="251">
        <v>1558</v>
      </c>
      <c r="R296" s="252">
        <v>0.50676982591876207</v>
      </c>
    </row>
    <row r="297" spans="2:18" ht="15" hidden="1" customHeight="1" outlineLevel="1" x14ac:dyDescent="0.25">
      <c r="B297" s="183" t="s">
        <v>84</v>
      </c>
      <c r="C297" s="249">
        <v>0</v>
      </c>
      <c r="D297" s="250" t="s">
        <v>135</v>
      </c>
      <c r="E297" s="251">
        <v>0</v>
      </c>
      <c r="F297" s="252">
        <v>-1</v>
      </c>
      <c r="G297" s="249">
        <v>28</v>
      </c>
      <c r="H297" s="250">
        <v>3</v>
      </c>
      <c r="I297" s="251">
        <v>2</v>
      </c>
      <c r="J297" s="252">
        <v>-0.6</v>
      </c>
      <c r="K297" s="249">
        <v>1</v>
      </c>
      <c r="L297" s="250">
        <v>-0.75</v>
      </c>
      <c r="M297" s="251">
        <v>31</v>
      </c>
      <c r="N297" s="252">
        <v>0.82352941176470584</v>
      </c>
      <c r="O297" s="249">
        <v>1612</v>
      </c>
      <c r="P297" s="250">
        <v>0.37425404944586527</v>
      </c>
      <c r="Q297" s="251">
        <v>1643</v>
      </c>
      <c r="R297" s="252">
        <v>0.38067226890756301</v>
      </c>
    </row>
    <row r="298" spans="2:18" ht="15" hidden="1" customHeight="1" outlineLevel="1" x14ac:dyDescent="0.25">
      <c r="B298" s="183" t="s">
        <v>83</v>
      </c>
      <c r="C298" s="249">
        <v>0</v>
      </c>
      <c r="D298" s="250" t="s">
        <v>135</v>
      </c>
      <c r="E298" s="251">
        <v>1</v>
      </c>
      <c r="F298" s="252" t="s">
        <v>135</v>
      </c>
      <c r="G298" s="249">
        <v>5</v>
      </c>
      <c r="H298" s="250">
        <v>0.66666666666666674</v>
      </c>
      <c r="I298" s="251">
        <v>5</v>
      </c>
      <c r="J298" s="252">
        <v>0.25</v>
      </c>
      <c r="K298" s="249">
        <v>2</v>
      </c>
      <c r="L298" s="250" t="s">
        <v>135</v>
      </c>
      <c r="M298" s="251">
        <v>13</v>
      </c>
      <c r="N298" s="252">
        <v>0.85714285714285721</v>
      </c>
      <c r="O298" s="249">
        <v>1496</v>
      </c>
      <c r="P298" s="250">
        <v>-0.15192743764172334</v>
      </c>
      <c r="Q298" s="251">
        <v>1509</v>
      </c>
      <c r="R298" s="252">
        <v>-0.14793901750423488</v>
      </c>
    </row>
    <row r="299" spans="2:18" ht="15" hidden="1" customHeight="1" outlineLevel="1" x14ac:dyDescent="0.25">
      <c r="B299" s="183" t="s">
        <v>82</v>
      </c>
      <c r="C299" s="249">
        <v>0</v>
      </c>
      <c r="D299" s="250" t="s">
        <v>135</v>
      </c>
      <c r="E299" s="251">
        <v>7</v>
      </c>
      <c r="F299" s="252">
        <v>6</v>
      </c>
      <c r="G299" s="249">
        <v>0</v>
      </c>
      <c r="H299" s="250">
        <v>-1</v>
      </c>
      <c r="I299" s="251">
        <v>0</v>
      </c>
      <c r="J299" s="252">
        <v>-1</v>
      </c>
      <c r="K299" s="249">
        <v>3</v>
      </c>
      <c r="L299" s="250">
        <v>0</v>
      </c>
      <c r="M299" s="251">
        <v>10</v>
      </c>
      <c r="N299" s="252">
        <v>-0.2857142857142857</v>
      </c>
      <c r="O299" s="249">
        <v>1107</v>
      </c>
      <c r="P299" s="250">
        <v>-3.7391304347826115E-2</v>
      </c>
      <c r="Q299" s="251">
        <v>1117</v>
      </c>
      <c r="R299" s="252">
        <v>-4.0378006872852201E-2</v>
      </c>
    </row>
    <row r="300" spans="2:18" ht="15" hidden="1" customHeight="1" outlineLevel="1" x14ac:dyDescent="0.25">
      <c r="B300" s="183" t="s">
        <v>81</v>
      </c>
      <c r="C300" s="249">
        <v>5</v>
      </c>
      <c r="D300" s="250" t="s">
        <v>135</v>
      </c>
      <c r="E300" s="251">
        <v>2</v>
      </c>
      <c r="F300" s="252">
        <v>-0.66666666666666674</v>
      </c>
      <c r="G300" s="249">
        <v>4</v>
      </c>
      <c r="H300" s="250">
        <v>1</v>
      </c>
      <c r="I300" s="251">
        <v>1</v>
      </c>
      <c r="J300" s="252">
        <v>-0.5</v>
      </c>
      <c r="K300" s="249">
        <v>0</v>
      </c>
      <c r="L300" s="250">
        <v>-1</v>
      </c>
      <c r="M300" s="251">
        <v>12</v>
      </c>
      <c r="N300" s="252">
        <v>-7.6923076923076872E-2</v>
      </c>
      <c r="O300" s="249">
        <v>188</v>
      </c>
      <c r="P300" s="250">
        <v>-0.84665579119086454</v>
      </c>
      <c r="Q300" s="251">
        <v>200</v>
      </c>
      <c r="R300" s="252">
        <v>-0.83857949959644873</v>
      </c>
    </row>
    <row r="301" spans="2:18" ht="15" hidden="1" customHeight="1" outlineLevel="1" x14ac:dyDescent="0.25">
      <c r="B301" s="183" t="s">
        <v>80</v>
      </c>
      <c r="C301" s="249">
        <v>12</v>
      </c>
      <c r="D301" s="250" t="s">
        <v>135</v>
      </c>
      <c r="E301" s="251">
        <v>34</v>
      </c>
      <c r="F301" s="252">
        <v>-0.87857142857142856</v>
      </c>
      <c r="G301" s="249">
        <v>215</v>
      </c>
      <c r="H301" s="250">
        <v>-0.73522167487684731</v>
      </c>
      <c r="I301" s="251">
        <v>59</v>
      </c>
      <c r="J301" s="252">
        <v>-0.4732142857142857</v>
      </c>
      <c r="K301" s="249">
        <v>55</v>
      </c>
      <c r="L301" s="250">
        <v>-0.24657534246575341</v>
      </c>
      <c r="M301" s="251">
        <v>375</v>
      </c>
      <c r="N301" s="252">
        <v>-0.70634299138606105</v>
      </c>
      <c r="O301" s="249">
        <v>2800</v>
      </c>
      <c r="P301" s="250">
        <v>0.65484633569739947</v>
      </c>
      <c r="Q301" s="251">
        <v>3175</v>
      </c>
      <c r="R301" s="252">
        <v>6.9383630852138722E-2</v>
      </c>
    </row>
    <row r="302" spans="2:18" ht="15" hidden="1" customHeight="1" outlineLevel="1" x14ac:dyDescent="0.25">
      <c r="B302" s="183" t="s">
        <v>79</v>
      </c>
      <c r="C302" s="249">
        <v>319</v>
      </c>
      <c r="D302" s="250">
        <v>-0.16710182767624016</v>
      </c>
      <c r="E302" s="251">
        <v>933</v>
      </c>
      <c r="F302" s="252">
        <v>-9.5541401273885329E-3</v>
      </c>
      <c r="G302" s="249">
        <v>1034</v>
      </c>
      <c r="H302" s="250">
        <v>-0.2021604938271605</v>
      </c>
      <c r="I302" s="251">
        <v>422</v>
      </c>
      <c r="J302" s="252">
        <v>5.7644110275689275E-2</v>
      </c>
      <c r="K302" s="249">
        <v>189</v>
      </c>
      <c r="L302" s="250">
        <v>8.4499999999999993</v>
      </c>
      <c r="M302" s="251">
        <v>2897</v>
      </c>
      <c r="N302" s="252">
        <v>-4.7039473684210575E-2</v>
      </c>
      <c r="O302" s="249">
        <v>5342</v>
      </c>
      <c r="P302" s="250">
        <v>-0.13922010957138253</v>
      </c>
      <c r="Q302" s="251">
        <v>8239</v>
      </c>
      <c r="R302" s="252">
        <v>-0.10891196192948305</v>
      </c>
    </row>
    <row r="303" spans="2:18" ht="15" hidden="1" customHeight="1" outlineLevel="1" x14ac:dyDescent="0.25">
      <c r="B303" s="183" t="s">
        <v>78</v>
      </c>
      <c r="C303" s="249">
        <v>309</v>
      </c>
      <c r="D303" s="250">
        <v>-0.25181598062953992</v>
      </c>
      <c r="E303" s="251">
        <v>773</v>
      </c>
      <c r="F303" s="252">
        <v>-6.4164648910411626E-2</v>
      </c>
      <c r="G303" s="249">
        <v>1148</v>
      </c>
      <c r="H303" s="250">
        <v>-0.26645367412140575</v>
      </c>
      <c r="I303" s="251">
        <v>320</v>
      </c>
      <c r="J303" s="252">
        <v>-4.1916167664670656E-2</v>
      </c>
      <c r="K303" s="249">
        <v>161</v>
      </c>
      <c r="L303" s="250">
        <v>4.5517241379310347</v>
      </c>
      <c r="M303" s="251">
        <v>2711</v>
      </c>
      <c r="N303" s="252">
        <v>-0.14398484370066311</v>
      </c>
      <c r="O303" s="249">
        <v>5766</v>
      </c>
      <c r="P303" s="250">
        <v>-0.19491762077631947</v>
      </c>
      <c r="Q303" s="251">
        <v>8477</v>
      </c>
      <c r="R303" s="252">
        <v>-0.17930099719237103</v>
      </c>
    </row>
    <row r="304" spans="2:18" ht="15" hidden="1" customHeight="1" outlineLevel="1" x14ac:dyDescent="0.25">
      <c r="B304" s="183" t="s">
        <v>77</v>
      </c>
      <c r="C304" s="249">
        <v>272</v>
      </c>
      <c r="D304" s="250">
        <v>-0.31486146095717882</v>
      </c>
      <c r="E304" s="251">
        <v>945</v>
      </c>
      <c r="F304" s="252">
        <v>-1.9709543568464771E-2</v>
      </c>
      <c r="G304" s="249">
        <v>1157</v>
      </c>
      <c r="H304" s="250">
        <v>-0.32615026208503206</v>
      </c>
      <c r="I304" s="251">
        <v>265</v>
      </c>
      <c r="J304" s="252">
        <v>-0.41371681415929207</v>
      </c>
      <c r="K304" s="249">
        <v>0</v>
      </c>
      <c r="L304" s="250">
        <v>-1</v>
      </c>
      <c r="M304" s="251">
        <v>2639</v>
      </c>
      <c r="N304" s="252">
        <v>-0.27500000000000002</v>
      </c>
      <c r="O304" s="249">
        <v>5721</v>
      </c>
      <c r="P304" s="250">
        <v>-0.32567185289957568</v>
      </c>
      <c r="Q304" s="251">
        <v>8360</v>
      </c>
      <c r="R304" s="252">
        <v>-0.31045859452325963</v>
      </c>
    </row>
    <row r="305" spans="2:18" hidden="1" collapsed="1" x14ac:dyDescent="0.25">
      <c r="B305" s="259">
        <v>1991</v>
      </c>
      <c r="C305" s="260">
        <v>2352</v>
      </c>
      <c r="D305" s="261">
        <v>0.26860841423948223</v>
      </c>
      <c r="E305" s="260">
        <v>4369</v>
      </c>
      <c r="F305" s="261">
        <v>-0.10727421332243559</v>
      </c>
      <c r="G305" s="260">
        <v>5883</v>
      </c>
      <c r="H305" s="261">
        <v>-0.27450980392156865</v>
      </c>
      <c r="I305" s="260">
        <v>2167</v>
      </c>
      <c r="J305" s="261">
        <v>-2.2111913357400703E-2</v>
      </c>
      <c r="K305" s="260">
        <v>496</v>
      </c>
      <c r="L305" s="261">
        <v>0</v>
      </c>
      <c r="M305" s="260">
        <v>15267</v>
      </c>
      <c r="N305" s="261">
        <v>-0.13102623939894131</v>
      </c>
      <c r="O305" s="260">
        <v>39074</v>
      </c>
      <c r="P305" s="261">
        <v>-4.6440686238621631E-2</v>
      </c>
      <c r="Q305" s="260">
        <v>54341</v>
      </c>
      <c r="R305" s="261">
        <v>-7.1823864995046671E-2</v>
      </c>
    </row>
    <row r="306" spans="2:18" ht="15" hidden="1" customHeight="1" outlineLevel="1" x14ac:dyDescent="0.25">
      <c r="B306" s="183" t="s">
        <v>88</v>
      </c>
      <c r="C306" s="249">
        <v>353</v>
      </c>
      <c r="D306" s="250">
        <v>-3.5519125683060149E-2</v>
      </c>
      <c r="E306" s="251">
        <v>1011</v>
      </c>
      <c r="F306" s="252">
        <v>-2.4131274131274139E-2</v>
      </c>
      <c r="G306" s="249">
        <v>1141</v>
      </c>
      <c r="H306" s="250">
        <v>-0.29567901234567906</v>
      </c>
      <c r="I306" s="251">
        <v>375</v>
      </c>
      <c r="J306" s="252">
        <v>4.748603351955305E-2</v>
      </c>
      <c r="K306" s="249">
        <v>36</v>
      </c>
      <c r="L306" s="250">
        <v>1.1176470588235294</v>
      </c>
      <c r="M306" s="251">
        <v>2916</v>
      </c>
      <c r="N306" s="252">
        <v>-0.1415955254636444</v>
      </c>
      <c r="O306" s="249">
        <v>4304</v>
      </c>
      <c r="P306" s="250">
        <v>-0.41593160537386353</v>
      </c>
      <c r="Q306" s="251">
        <v>7220</v>
      </c>
      <c r="R306" s="252">
        <v>-0.32937023964332157</v>
      </c>
    </row>
    <row r="307" spans="2:18" ht="15" hidden="1" customHeight="1" outlineLevel="1" x14ac:dyDescent="0.25">
      <c r="B307" s="183" t="s">
        <v>87</v>
      </c>
      <c r="C307" s="249">
        <v>308</v>
      </c>
      <c r="D307" s="250">
        <v>17.117647058823529</v>
      </c>
      <c r="E307" s="251">
        <v>609</v>
      </c>
      <c r="F307" s="252">
        <v>-0.54754829123328386</v>
      </c>
      <c r="G307" s="249">
        <v>1069</v>
      </c>
      <c r="H307" s="250">
        <v>-0.1814701378254211</v>
      </c>
      <c r="I307" s="251">
        <v>366</v>
      </c>
      <c r="J307" s="252">
        <v>-0.28375733855185914</v>
      </c>
      <c r="K307" s="249">
        <v>123</v>
      </c>
      <c r="L307" s="250">
        <v>1.2363636363636363</v>
      </c>
      <c r="M307" s="251">
        <v>2475</v>
      </c>
      <c r="N307" s="252">
        <v>-0.2349304482225657</v>
      </c>
      <c r="O307" s="249">
        <v>4303</v>
      </c>
      <c r="P307" s="250">
        <v>-0.35438859714928728</v>
      </c>
      <c r="Q307" s="251">
        <v>6778</v>
      </c>
      <c r="R307" s="252">
        <v>-0.31535353535353539</v>
      </c>
    </row>
    <row r="308" spans="2:18" ht="15" hidden="1" customHeight="1" outlineLevel="1" x14ac:dyDescent="0.25">
      <c r="B308" s="183" t="s">
        <v>86</v>
      </c>
      <c r="C308" s="249">
        <v>0</v>
      </c>
      <c r="D308" s="250" t="s">
        <v>135</v>
      </c>
      <c r="E308" s="251">
        <v>254</v>
      </c>
      <c r="F308" s="252">
        <v>-0.42141230068337132</v>
      </c>
      <c r="G308" s="249">
        <v>468</v>
      </c>
      <c r="H308" s="250">
        <v>-0.48344370860927155</v>
      </c>
      <c r="I308" s="251">
        <v>147</v>
      </c>
      <c r="J308" s="252">
        <v>0.24576271186440679</v>
      </c>
      <c r="K308" s="249">
        <v>92</v>
      </c>
      <c r="L308" s="250">
        <v>4.4117647058823533</v>
      </c>
      <c r="M308" s="251">
        <v>961</v>
      </c>
      <c r="N308" s="252">
        <v>-0.3506756756756757</v>
      </c>
      <c r="O308" s="249">
        <v>2521</v>
      </c>
      <c r="P308" s="250">
        <v>-0.46017130620985014</v>
      </c>
      <c r="Q308" s="251">
        <v>3482</v>
      </c>
      <c r="R308" s="252">
        <v>-0.43382113821138213</v>
      </c>
    </row>
    <row r="309" spans="2:18" ht="15" hidden="1" customHeight="1" outlineLevel="1" x14ac:dyDescent="0.25">
      <c r="B309" s="183" t="s">
        <v>85</v>
      </c>
      <c r="C309" s="249">
        <v>0</v>
      </c>
      <c r="D309" s="250">
        <v>-1</v>
      </c>
      <c r="E309" s="251">
        <v>0</v>
      </c>
      <c r="F309" s="252">
        <v>-1</v>
      </c>
      <c r="G309" s="249">
        <v>25</v>
      </c>
      <c r="H309" s="250">
        <v>5.25</v>
      </c>
      <c r="I309" s="251">
        <v>14</v>
      </c>
      <c r="J309" s="252">
        <v>0.55555555555555558</v>
      </c>
      <c r="K309" s="249">
        <v>3</v>
      </c>
      <c r="L309" s="250">
        <v>0</v>
      </c>
      <c r="M309" s="251">
        <v>42</v>
      </c>
      <c r="N309" s="252">
        <v>0.61538461538461542</v>
      </c>
      <c r="O309" s="249">
        <v>992</v>
      </c>
      <c r="P309" s="250">
        <v>-0.59609120521172643</v>
      </c>
      <c r="Q309" s="251">
        <v>1034</v>
      </c>
      <c r="R309" s="252">
        <v>-0.58340048348106366</v>
      </c>
    </row>
    <row r="310" spans="2:18" ht="15" hidden="1" customHeight="1" outlineLevel="1" x14ac:dyDescent="0.25">
      <c r="B310" s="183" t="s">
        <v>84</v>
      </c>
      <c r="C310" s="249">
        <v>0</v>
      </c>
      <c r="D310" s="250" t="s">
        <v>135</v>
      </c>
      <c r="E310" s="251">
        <v>1</v>
      </c>
      <c r="F310" s="252">
        <v>-0.75</v>
      </c>
      <c r="G310" s="249">
        <v>7</v>
      </c>
      <c r="H310" s="250">
        <v>2.5</v>
      </c>
      <c r="I310" s="251">
        <v>5</v>
      </c>
      <c r="J310" s="252">
        <v>0.25</v>
      </c>
      <c r="K310" s="249">
        <v>4</v>
      </c>
      <c r="L310" s="250">
        <v>1</v>
      </c>
      <c r="M310" s="251">
        <v>17</v>
      </c>
      <c r="N310" s="252">
        <v>0.41666666666666674</v>
      </c>
      <c r="O310" s="249">
        <v>1173</v>
      </c>
      <c r="P310" s="250">
        <v>-0.62761904761904763</v>
      </c>
      <c r="Q310" s="251">
        <v>1190</v>
      </c>
      <c r="R310" s="252">
        <v>-0.62365591397849462</v>
      </c>
    </row>
    <row r="311" spans="2:18" ht="15" hidden="1" customHeight="1" outlineLevel="1" x14ac:dyDescent="0.25">
      <c r="B311" s="183" t="s">
        <v>83</v>
      </c>
      <c r="C311" s="249">
        <v>0</v>
      </c>
      <c r="D311" s="250" t="s">
        <v>135</v>
      </c>
      <c r="E311" s="251">
        <v>0</v>
      </c>
      <c r="F311" s="252">
        <v>-1</v>
      </c>
      <c r="G311" s="249">
        <v>3</v>
      </c>
      <c r="H311" s="250">
        <v>0.5</v>
      </c>
      <c r="I311" s="251">
        <v>4</v>
      </c>
      <c r="J311" s="252">
        <v>-0.19999999999999996</v>
      </c>
      <c r="K311" s="249">
        <v>0</v>
      </c>
      <c r="L311" s="250">
        <v>-1</v>
      </c>
      <c r="M311" s="251">
        <v>7</v>
      </c>
      <c r="N311" s="252">
        <v>-0.7407407407407407</v>
      </c>
      <c r="O311" s="249">
        <v>1764</v>
      </c>
      <c r="P311" s="250">
        <v>-0.49412102093490107</v>
      </c>
      <c r="Q311" s="251">
        <v>1771</v>
      </c>
      <c r="R311" s="252">
        <v>-0.49601593625498008</v>
      </c>
    </row>
    <row r="312" spans="2:18" ht="15" hidden="1" customHeight="1" outlineLevel="1" x14ac:dyDescent="0.25">
      <c r="B312" s="183" t="s">
        <v>82</v>
      </c>
      <c r="C312" s="249">
        <v>0</v>
      </c>
      <c r="D312" s="250" t="s">
        <v>135</v>
      </c>
      <c r="E312" s="251">
        <v>1</v>
      </c>
      <c r="F312" s="252" t="s">
        <v>135</v>
      </c>
      <c r="G312" s="249">
        <v>4</v>
      </c>
      <c r="H312" s="250">
        <v>0.33333333333333326</v>
      </c>
      <c r="I312" s="251">
        <v>6</v>
      </c>
      <c r="J312" s="252">
        <v>0</v>
      </c>
      <c r="K312" s="249">
        <v>3</v>
      </c>
      <c r="L312" s="250">
        <v>-0.93023255813953487</v>
      </c>
      <c r="M312" s="251">
        <v>14</v>
      </c>
      <c r="N312" s="252">
        <v>-0.73076923076923084</v>
      </c>
      <c r="O312" s="249">
        <v>1150</v>
      </c>
      <c r="P312" s="250">
        <v>-0.58736993182633657</v>
      </c>
      <c r="Q312" s="251">
        <v>1164</v>
      </c>
      <c r="R312" s="252">
        <v>-0.58999647763296936</v>
      </c>
    </row>
    <row r="313" spans="2:18" ht="15" hidden="1" customHeight="1" outlineLevel="1" x14ac:dyDescent="0.25">
      <c r="B313" s="183" t="s">
        <v>81</v>
      </c>
      <c r="C313" s="249">
        <v>0</v>
      </c>
      <c r="D313" s="250" t="s">
        <v>135</v>
      </c>
      <c r="E313" s="251">
        <v>6</v>
      </c>
      <c r="F313" s="252" t="s">
        <v>135</v>
      </c>
      <c r="G313" s="249">
        <v>2</v>
      </c>
      <c r="H313" s="250" t="s">
        <v>135</v>
      </c>
      <c r="I313" s="251">
        <v>2</v>
      </c>
      <c r="J313" s="252">
        <v>-0.92307692307692313</v>
      </c>
      <c r="K313" s="249">
        <v>3</v>
      </c>
      <c r="L313" s="250">
        <v>-0.83333333333333337</v>
      </c>
      <c r="M313" s="251">
        <v>13</v>
      </c>
      <c r="N313" s="252">
        <v>-0.70454545454545459</v>
      </c>
      <c r="O313" s="249">
        <v>1226</v>
      </c>
      <c r="P313" s="250">
        <v>-0.66029371016902183</v>
      </c>
      <c r="Q313" s="251">
        <v>1239</v>
      </c>
      <c r="R313" s="252">
        <v>-0.66082671776621948</v>
      </c>
    </row>
    <row r="314" spans="2:18" ht="15" hidden="1" customHeight="1" outlineLevel="1" x14ac:dyDescent="0.25">
      <c r="B314" s="183" t="s">
        <v>80</v>
      </c>
      <c r="C314" s="249">
        <v>0</v>
      </c>
      <c r="D314" s="250">
        <v>-1</v>
      </c>
      <c r="E314" s="251">
        <v>280</v>
      </c>
      <c r="F314" s="252">
        <v>-0.27461139896373055</v>
      </c>
      <c r="G314" s="249">
        <v>812</v>
      </c>
      <c r="H314" s="250">
        <v>-5.2508751458576475E-2</v>
      </c>
      <c r="I314" s="251">
        <v>112</v>
      </c>
      <c r="J314" s="252">
        <v>-0.52136752136752129</v>
      </c>
      <c r="K314" s="249">
        <v>73</v>
      </c>
      <c r="L314" s="250">
        <v>1.3548387096774195</v>
      </c>
      <c r="M314" s="251">
        <v>1277</v>
      </c>
      <c r="N314" s="252">
        <v>-0.29680616740088106</v>
      </c>
      <c r="O314" s="249">
        <v>1692</v>
      </c>
      <c r="P314" s="250">
        <v>-0.70640291514836018</v>
      </c>
      <c r="Q314" s="251">
        <v>2969</v>
      </c>
      <c r="R314" s="252">
        <v>-0.60825966486343841</v>
      </c>
    </row>
    <row r="315" spans="2:18" ht="15" hidden="1" customHeight="1" outlineLevel="1" x14ac:dyDescent="0.25">
      <c r="B315" s="183" t="s">
        <v>79</v>
      </c>
      <c r="C315" s="249">
        <v>383</v>
      </c>
      <c r="D315" s="250">
        <v>0.11988304093567259</v>
      </c>
      <c r="E315" s="251">
        <v>942</v>
      </c>
      <c r="F315" s="252">
        <v>-3.5823950870010224E-2</v>
      </c>
      <c r="G315" s="249">
        <v>1296</v>
      </c>
      <c r="H315" s="250">
        <v>-7.5606276747503531E-2</v>
      </c>
      <c r="I315" s="251">
        <v>399</v>
      </c>
      <c r="J315" s="252">
        <v>-0.46657754010695185</v>
      </c>
      <c r="K315" s="249">
        <v>20</v>
      </c>
      <c r="L315" s="250">
        <v>-0.54545454545454541</v>
      </c>
      <c r="M315" s="251">
        <v>3040</v>
      </c>
      <c r="N315" s="252">
        <v>-0.13464275547964699</v>
      </c>
      <c r="O315" s="249">
        <v>6206</v>
      </c>
      <c r="P315" s="250">
        <v>-0.28625646923519266</v>
      </c>
      <c r="Q315" s="251">
        <v>9246</v>
      </c>
      <c r="R315" s="252">
        <v>-0.24262778505897775</v>
      </c>
    </row>
    <row r="316" spans="2:18" ht="15" hidden="1" customHeight="1" outlineLevel="1" x14ac:dyDescent="0.25">
      <c r="B316" s="183" t="s">
        <v>78</v>
      </c>
      <c r="C316" s="249">
        <v>413</v>
      </c>
      <c r="D316" s="250">
        <v>0.1408839779005524</v>
      </c>
      <c r="E316" s="251">
        <v>826</v>
      </c>
      <c r="F316" s="252">
        <v>-0.20653218059558121</v>
      </c>
      <c r="G316" s="249">
        <v>1565</v>
      </c>
      <c r="H316" s="250">
        <v>0.22265625</v>
      </c>
      <c r="I316" s="251">
        <v>334</v>
      </c>
      <c r="J316" s="252">
        <v>-0.5684754521963824</v>
      </c>
      <c r="K316" s="249">
        <v>29</v>
      </c>
      <c r="L316" s="250">
        <v>-0.52459016393442626</v>
      </c>
      <c r="M316" s="251">
        <v>3167</v>
      </c>
      <c r="N316" s="252">
        <v>-9.9772598067083607E-2</v>
      </c>
      <c r="O316" s="249">
        <v>7162</v>
      </c>
      <c r="P316" s="250">
        <v>-6.4035546262415033E-2</v>
      </c>
      <c r="Q316" s="251">
        <v>10329</v>
      </c>
      <c r="R316" s="252">
        <v>-7.5290957923008106E-2</v>
      </c>
    </row>
    <row r="317" spans="2:18" ht="15" hidden="1" customHeight="1" outlineLevel="1" x14ac:dyDescent="0.25">
      <c r="B317" s="183" t="s">
        <v>77</v>
      </c>
      <c r="C317" s="249">
        <v>397</v>
      </c>
      <c r="D317" s="250">
        <v>0.13105413105413111</v>
      </c>
      <c r="E317" s="251">
        <v>964</v>
      </c>
      <c r="F317" s="252">
        <v>-0.22132471728594505</v>
      </c>
      <c r="G317" s="249">
        <v>1717</v>
      </c>
      <c r="H317" s="250">
        <v>3.506721215663422E-3</v>
      </c>
      <c r="I317" s="251">
        <v>452</v>
      </c>
      <c r="J317" s="252">
        <v>-0.26623376623376627</v>
      </c>
      <c r="K317" s="249">
        <v>110</v>
      </c>
      <c r="L317" s="250">
        <v>2.4375</v>
      </c>
      <c r="M317" s="251">
        <v>3640</v>
      </c>
      <c r="N317" s="252">
        <v>-7.8014184397163122E-2</v>
      </c>
      <c r="O317" s="249">
        <v>8484</v>
      </c>
      <c r="P317" s="250">
        <v>-0.14346289752650176</v>
      </c>
      <c r="Q317" s="251">
        <v>12124</v>
      </c>
      <c r="R317" s="252">
        <v>-0.124810510358767</v>
      </c>
    </row>
    <row r="318" spans="2:18" hidden="1" collapsed="1" x14ac:dyDescent="0.25">
      <c r="B318" s="259">
        <v>1990</v>
      </c>
      <c r="C318" s="260">
        <v>1854</v>
      </c>
      <c r="D318" s="261">
        <v>6.1247853463079593E-2</v>
      </c>
      <c r="E318" s="260">
        <v>4894</v>
      </c>
      <c r="F318" s="261">
        <v>-0.24440327312027177</v>
      </c>
      <c r="G318" s="260">
        <v>8109</v>
      </c>
      <c r="H318" s="261">
        <v>-0.10821511052457933</v>
      </c>
      <c r="I318" s="260">
        <v>2216</v>
      </c>
      <c r="J318" s="261">
        <v>-0.34995599882663542</v>
      </c>
      <c r="K318" s="260">
        <v>496</v>
      </c>
      <c r="L318" s="261">
        <v>0.45029239766081863</v>
      </c>
      <c r="M318" s="260">
        <v>17569</v>
      </c>
      <c r="N318" s="261">
        <v>-0.16608126067970386</v>
      </c>
      <c r="O318" s="260">
        <v>40977</v>
      </c>
      <c r="P318" s="261">
        <v>-0.38108687771870464</v>
      </c>
      <c r="Q318" s="260">
        <v>58546</v>
      </c>
      <c r="R318" s="261">
        <v>-0.32918557220770883</v>
      </c>
    </row>
    <row r="319" spans="2:18" ht="15" hidden="1" customHeight="1" outlineLevel="1" x14ac:dyDescent="0.25">
      <c r="B319" s="183" t="s">
        <v>88</v>
      </c>
      <c r="C319" s="249">
        <v>366</v>
      </c>
      <c r="D319" s="250" t="s">
        <v>135</v>
      </c>
      <c r="E319" s="251">
        <v>1036</v>
      </c>
      <c r="F319" s="252">
        <v>5.8252427184466438E-3</v>
      </c>
      <c r="G319" s="249">
        <v>1620</v>
      </c>
      <c r="H319" s="250">
        <v>0.42355008787346216</v>
      </c>
      <c r="I319" s="251">
        <v>358</v>
      </c>
      <c r="J319" s="252">
        <v>-8.3102493074792561E-3</v>
      </c>
      <c r="K319" s="249">
        <v>17</v>
      </c>
      <c r="L319" s="250">
        <v>-0.68518518518518512</v>
      </c>
      <c r="M319" s="251">
        <v>3397</v>
      </c>
      <c r="N319" s="252">
        <v>0.3151374370886566</v>
      </c>
      <c r="O319" s="249">
        <v>7369</v>
      </c>
      <c r="P319" s="250">
        <v>-0.37656514382402706</v>
      </c>
      <c r="Q319" s="251">
        <v>10766</v>
      </c>
      <c r="R319" s="252">
        <v>-0.25251683677011738</v>
      </c>
    </row>
    <row r="320" spans="2:18" ht="15" hidden="1" customHeight="1" outlineLevel="1" x14ac:dyDescent="0.25">
      <c r="B320" s="183" t="s">
        <v>87</v>
      </c>
      <c r="C320" s="249">
        <v>17</v>
      </c>
      <c r="D320" s="250" t="s">
        <v>135</v>
      </c>
      <c r="E320" s="251">
        <v>1346</v>
      </c>
      <c r="F320" s="252">
        <v>0.30933852140077822</v>
      </c>
      <c r="G320" s="249">
        <v>1306</v>
      </c>
      <c r="H320" s="250">
        <v>-0.29290741743367621</v>
      </c>
      <c r="I320" s="251">
        <v>511</v>
      </c>
      <c r="J320" s="252">
        <v>0.41944444444444451</v>
      </c>
      <c r="K320" s="249">
        <v>55</v>
      </c>
      <c r="L320" s="250">
        <v>0.61764705882352944</v>
      </c>
      <c r="M320" s="251">
        <v>3235</v>
      </c>
      <c r="N320" s="252">
        <v>-1.0400734169470738E-2</v>
      </c>
      <c r="O320" s="249">
        <v>6665</v>
      </c>
      <c r="P320" s="250">
        <v>-0.31704068039758171</v>
      </c>
      <c r="Q320" s="251">
        <v>9900</v>
      </c>
      <c r="R320" s="252">
        <v>-0.24009824992324225</v>
      </c>
    </row>
    <row r="321" spans="2:18" ht="15" hidden="1" customHeight="1" outlineLevel="1" x14ac:dyDescent="0.25">
      <c r="B321" s="183" t="s">
        <v>86</v>
      </c>
      <c r="C321" s="249">
        <v>0</v>
      </c>
      <c r="D321" s="250" t="s">
        <v>135</v>
      </c>
      <c r="E321" s="251">
        <v>439</v>
      </c>
      <c r="F321" s="252">
        <v>-2.8761061946902644E-2</v>
      </c>
      <c r="G321" s="249">
        <v>906</v>
      </c>
      <c r="H321" s="250">
        <v>-0.25370675453047775</v>
      </c>
      <c r="I321" s="251">
        <v>118</v>
      </c>
      <c r="J321" s="252">
        <v>-0.33333333333333337</v>
      </c>
      <c r="K321" s="249">
        <v>17</v>
      </c>
      <c r="L321" s="250">
        <v>1.8333333333333335</v>
      </c>
      <c r="M321" s="251">
        <v>1480</v>
      </c>
      <c r="N321" s="252">
        <v>-0.19956733369388857</v>
      </c>
      <c r="O321" s="249">
        <v>4670</v>
      </c>
      <c r="P321" s="250">
        <v>-0.27809553253980523</v>
      </c>
      <c r="Q321" s="251">
        <v>6150</v>
      </c>
      <c r="R321" s="252">
        <v>-0.2606395768213513</v>
      </c>
    </row>
    <row r="322" spans="2:18" ht="15" hidden="1" customHeight="1" outlineLevel="1" x14ac:dyDescent="0.25">
      <c r="B322" s="183" t="s">
        <v>85</v>
      </c>
      <c r="C322" s="249">
        <v>1</v>
      </c>
      <c r="D322" s="250" t="s">
        <v>135</v>
      </c>
      <c r="E322" s="251">
        <v>9</v>
      </c>
      <c r="F322" s="252" t="s">
        <v>135</v>
      </c>
      <c r="G322" s="249">
        <v>4</v>
      </c>
      <c r="H322" s="250">
        <v>-0.19999999999999996</v>
      </c>
      <c r="I322" s="251">
        <v>9</v>
      </c>
      <c r="J322" s="252">
        <v>-0.47058823529411764</v>
      </c>
      <c r="K322" s="249">
        <v>3</v>
      </c>
      <c r="L322" s="250">
        <v>-0.5714285714285714</v>
      </c>
      <c r="M322" s="251">
        <v>26</v>
      </c>
      <c r="N322" s="252">
        <v>-0.10344827586206895</v>
      </c>
      <c r="O322" s="249">
        <v>2456</v>
      </c>
      <c r="P322" s="250">
        <v>-0.4421985010220304</v>
      </c>
      <c r="Q322" s="251">
        <v>2482</v>
      </c>
      <c r="R322" s="252">
        <v>-0.43998194945848379</v>
      </c>
    </row>
    <row r="323" spans="2:18" ht="15" hidden="1" customHeight="1" outlineLevel="1" x14ac:dyDescent="0.25">
      <c r="B323" s="183" t="s">
        <v>84</v>
      </c>
      <c r="C323" s="249">
        <v>0</v>
      </c>
      <c r="D323" s="250">
        <v>-1</v>
      </c>
      <c r="E323" s="251">
        <v>4</v>
      </c>
      <c r="F323" s="252">
        <v>3</v>
      </c>
      <c r="G323" s="249">
        <v>2</v>
      </c>
      <c r="H323" s="250">
        <v>-0.77777777777777779</v>
      </c>
      <c r="I323" s="251">
        <v>4</v>
      </c>
      <c r="J323" s="252">
        <v>0</v>
      </c>
      <c r="K323" s="249">
        <v>2</v>
      </c>
      <c r="L323" s="250">
        <v>0</v>
      </c>
      <c r="M323" s="251">
        <v>12</v>
      </c>
      <c r="N323" s="252">
        <v>-0.4285714285714286</v>
      </c>
      <c r="O323" s="249">
        <v>3150</v>
      </c>
      <c r="P323" s="250">
        <v>-0.31132487975513778</v>
      </c>
      <c r="Q323" s="251">
        <v>3162</v>
      </c>
      <c r="R323" s="252">
        <v>-0.31186071817192595</v>
      </c>
    </row>
    <row r="324" spans="2:18" ht="15" hidden="1" customHeight="1" outlineLevel="1" x14ac:dyDescent="0.25">
      <c r="B324" s="183" t="s">
        <v>83</v>
      </c>
      <c r="C324" s="249">
        <v>0</v>
      </c>
      <c r="D324" s="250">
        <v>-1</v>
      </c>
      <c r="E324" s="251">
        <v>1</v>
      </c>
      <c r="F324" s="252">
        <v>-0.75</v>
      </c>
      <c r="G324" s="249">
        <v>2</v>
      </c>
      <c r="H324" s="250">
        <v>-0.6</v>
      </c>
      <c r="I324" s="251">
        <v>5</v>
      </c>
      <c r="J324" s="252">
        <v>0.25</v>
      </c>
      <c r="K324" s="249">
        <v>19</v>
      </c>
      <c r="L324" s="250">
        <v>1.1111111111111112</v>
      </c>
      <c r="M324" s="251">
        <v>27</v>
      </c>
      <c r="N324" s="252">
        <v>-6.8965517241379337E-2</v>
      </c>
      <c r="O324" s="249">
        <v>3487</v>
      </c>
      <c r="P324" s="250">
        <v>-0.1926371845334568</v>
      </c>
      <c r="Q324" s="251">
        <v>3514</v>
      </c>
      <c r="R324" s="252">
        <v>-0.19181232750689969</v>
      </c>
    </row>
    <row r="325" spans="2:18" ht="15" hidden="1" customHeight="1" outlineLevel="1" x14ac:dyDescent="0.25">
      <c r="B325" s="183" t="s">
        <v>82</v>
      </c>
      <c r="C325" s="249">
        <v>0</v>
      </c>
      <c r="D325" s="250" t="s">
        <v>135</v>
      </c>
      <c r="E325" s="251">
        <v>0</v>
      </c>
      <c r="F325" s="252">
        <v>-1</v>
      </c>
      <c r="G325" s="249">
        <v>3</v>
      </c>
      <c r="H325" s="250">
        <v>-0.4</v>
      </c>
      <c r="I325" s="251">
        <v>6</v>
      </c>
      <c r="J325" s="252">
        <v>-0.1428571428571429</v>
      </c>
      <c r="K325" s="249">
        <v>43</v>
      </c>
      <c r="L325" s="250">
        <v>13.333333333333334</v>
      </c>
      <c r="M325" s="251">
        <v>52</v>
      </c>
      <c r="N325" s="252">
        <v>1.4761904761904763</v>
      </c>
      <c r="O325" s="249">
        <v>2787</v>
      </c>
      <c r="P325" s="250">
        <v>-0.31031922791388267</v>
      </c>
      <c r="Q325" s="251">
        <v>2839</v>
      </c>
      <c r="R325" s="252">
        <v>-0.3010832102412605</v>
      </c>
    </row>
    <row r="326" spans="2:18" ht="15" hidden="1" customHeight="1" outlineLevel="1" x14ac:dyDescent="0.25">
      <c r="B326" s="183" t="s">
        <v>81</v>
      </c>
      <c r="C326" s="249">
        <v>0</v>
      </c>
      <c r="D326" s="250" t="s">
        <v>135</v>
      </c>
      <c r="E326" s="251">
        <v>0</v>
      </c>
      <c r="F326" s="252">
        <v>-1</v>
      </c>
      <c r="G326" s="249">
        <v>0</v>
      </c>
      <c r="H326" s="250">
        <v>-1</v>
      </c>
      <c r="I326" s="251">
        <v>26</v>
      </c>
      <c r="J326" s="252">
        <v>12</v>
      </c>
      <c r="K326" s="249">
        <v>18</v>
      </c>
      <c r="L326" s="250">
        <v>8</v>
      </c>
      <c r="M326" s="251">
        <v>44</v>
      </c>
      <c r="N326" s="252">
        <v>2.1428571428571428</v>
      </c>
      <c r="O326" s="249">
        <v>3609</v>
      </c>
      <c r="P326" s="250">
        <v>-7.6745970836531119E-2</v>
      </c>
      <c r="Q326" s="251">
        <v>3653</v>
      </c>
      <c r="R326" s="252">
        <v>-6.8824878919194532E-2</v>
      </c>
    </row>
    <row r="327" spans="2:18" ht="15" hidden="1" customHeight="1" outlineLevel="1" x14ac:dyDescent="0.25">
      <c r="B327" s="183" t="s">
        <v>80</v>
      </c>
      <c r="C327" s="249">
        <v>308</v>
      </c>
      <c r="D327" s="250">
        <v>307</v>
      </c>
      <c r="E327" s="251">
        <v>386</v>
      </c>
      <c r="F327" s="252">
        <v>-0.26615969581749055</v>
      </c>
      <c r="G327" s="249">
        <v>857</v>
      </c>
      <c r="H327" s="250">
        <v>0.19860139860139858</v>
      </c>
      <c r="I327" s="251">
        <v>234</v>
      </c>
      <c r="J327" s="252">
        <v>-2.9045643153526979E-2</v>
      </c>
      <c r="K327" s="249">
        <v>31</v>
      </c>
      <c r="L327" s="250">
        <v>-0.48333333333333328</v>
      </c>
      <c r="M327" s="251">
        <v>1816</v>
      </c>
      <c r="N327" s="252">
        <v>0.17692806221646151</v>
      </c>
      <c r="O327" s="249">
        <v>5763</v>
      </c>
      <c r="P327" s="250">
        <v>-9.8404255319148981E-2</v>
      </c>
      <c r="Q327" s="251">
        <v>7579</v>
      </c>
      <c r="R327" s="252">
        <v>-4.4864524259609295E-2</v>
      </c>
    </row>
    <row r="328" spans="2:18" ht="15" hidden="1" customHeight="1" outlineLevel="1" x14ac:dyDescent="0.25">
      <c r="B328" s="183" t="s">
        <v>79</v>
      </c>
      <c r="C328" s="249">
        <v>342</v>
      </c>
      <c r="D328" s="250" t="s">
        <v>135</v>
      </c>
      <c r="E328" s="251">
        <v>977</v>
      </c>
      <c r="F328" s="252">
        <v>-1.9076305220883549E-2</v>
      </c>
      <c r="G328" s="249">
        <v>1402</v>
      </c>
      <c r="H328" s="250">
        <v>0.14355628058727565</v>
      </c>
      <c r="I328" s="251">
        <v>748</v>
      </c>
      <c r="J328" s="252">
        <v>-6.6167290886392061E-2</v>
      </c>
      <c r="K328" s="249">
        <v>44</v>
      </c>
      <c r="L328" s="250">
        <v>-0.71052631578947367</v>
      </c>
      <c r="M328" s="251">
        <v>3513</v>
      </c>
      <c r="N328" s="252">
        <v>0.10645669291338589</v>
      </c>
      <c r="O328" s="249">
        <v>8695</v>
      </c>
      <c r="P328" s="250">
        <v>-5.0867809191136315E-2</v>
      </c>
      <c r="Q328" s="251">
        <v>12208</v>
      </c>
      <c r="R328" s="252">
        <v>-1.037613488975353E-2</v>
      </c>
    </row>
    <row r="329" spans="2:18" ht="15" hidden="1" customHeight="1" outlineLevel="1" x14ac:dyDescent="0.25">
      <c r="B329" s="183" t="s">
        <v>78</v>
      </c>
      <c r="C329" s="249">
        <v>362</v>
      </c>
      <c r="D329" s="250" t="s">
        <v>135</v>
      </c>
      <c r="E329" s="251">
        <v>1041</v>
      </c>
      <c r="F329" s="252">
        <v>-0.11025641025641031</v>
      </c>
      <c r="G329" s="249">
        <v>1280</v>
      </c>
      <c r="H329" s="250">
        <v>4.6606704824202705E-2</v>
      </c>
      <c r="I329" s="251">
        <v>774</v>
      </c>
      <c r="J329" s="252">
        <v>9.126466753585305E-3</v>
      </c>
      <c r="K329" s="249">
        <v>61</v>
      </c>
      <c r="L329" s="250">
        <v>-0.42452830188679247</v>
      </c>
      <c r="M329" s="251">
        <v>3518</v>
      </c>
      <c r="N329" s="252">
        <v>7.7158603796693148E-2</v>
      </c>
      <c r="O329" s="249">
        <v>7652</v>
      </c>
      <c r="P329" s="250">
        <v>-0.16517564913811911</v>
      </c>
      <c r="Q329" s="251">
        <v>11170</v>
      </c>
      <c r="R329" s="252">
        <v>-0.10151222651222647</v>
      </c>
    </row>
    <row r="330" spans="2:18" ht="15" hidden="1" customHeight="1" outlineLevel="1" x14ac:dyDescent="0.25">
      <c r="B330" s="183" t="s">
        <v>77</v>
      </c>
      <c r="C330" s="249">
        <v>351</v>
      </c>
      <c r="D330" s="250">
        <v>174.5</v>
      </c>
      <c r="E330" s="251">
        <v>1238</v>
      </c>
      <c r="F330" s="252">
        <v>-6.7771084337349352E-2</v>
      </c>
      <c r="G330" s="249">
        <v>1711</v>
      </c>
      <c r="H330" s="250">
        <v>7.0713391739674503E-2</v>
      </c>
      <c r="I330" s="251">
        <v>616</v>
      </c>
      <c r="J330" s="252">
        <v>-0.41333333333333333</v>
      </c>
      <c r="K330" s="249">
        <v>32</v>
      </c>
      <c r="L330" s="250">
        <v>-0.73983739837398366</v>
      </c>
      <c r="M330" s="251">
        <v>3948</v>
      </c>
      <c r="N330" s="252">
        <v>-3.7307973664959748E-2</v>
      </c>
      <c r="O330" s="249">
        <v>9905</v>
      </c>
      <c r="P330" s="250">
        <v>-9.8960415833666548E-3</v>
      </c>
      <c r="Q330" s="251">
        <v>13853</v>
      </c>
      <c r="R330" s="252">
        <v>-1.7866004962779125E-2</v>
      </c>
    </row>
    <row r="331" spans="2:18" hidden="1" collapsed="1" x14ac:dyDescent="0.25">
      <c r="B331" s="259">
        <v>1989</v>
      </c>
      <c r="C331" s="260">
        <v>1747</v>
      </c>
      <c r="D331" s="261">
        <v>115.46666666666667</v>
      </c>
      <c r="E331" s="260">
        <v>6477</v>
      </c>
      <c r="F331" s="261">
        <v>-1.1145038167938881E-2</v>
      </c>
      <c r="G331" s="260">
        <v>9093</v>
      </c>
      <c r="H331" s="261">
        <v>1.1907411529045175E-2</v>
      </c>
      <c r="I331" s="260">
        <v>3409</v>
      </c>
      <c r="J331" s="261">
        <v>-0.10076496966499604</v>
      </c>
      <c r="K331" s="260">
        <v>342</v>
      </c>
      <c r="L331" s="261">
        <v>-0.38709677419354838</v>
      </c>
      <c r="M331" s="260">
        <v>21068</v>
      </c>
      <c r="N331" s="261">
        <v>5.8693467336683458E-2</v>
      </c>
      <c r="O331" s="260">
        <v>66208</v>
      </c>
      <c r="P331" s="261">
        <v>-0.21196900627254012</v>
      </c>
      <c r="Q331" s="260">
        <v>87276</v>
      </c>
      <c r="R331" s="261">
        <v>-0.1601374173619331</v>
      </c>
    </row>
    <row r="332" spans="2:18" ht="15" hidden="1" customHeight="1" outlineLevel="1" x14ac:dyDescent="0.25">
      <c r="B332" s="183" t="s">
        <v>88</v>
      </c>
      <c r="C332" s="249">
        <v>0</v>
      </c>
      <c r="D332" s="250" t="s">
        <v>135</v>
      </c>
      <c r="E332" s="251">
        <v>1030</v>
      </c>
      <c r="F332" s="252">
        <v>-0.48241206030150752</v>
      </c>
      <c r="G332" s="249">
        <v>1138</v>
      </c>
      <c r="H332" s="250">
        <v>1.4473118279569892</v>
      </c>
      <c r="I332" s="251">
        <v>361</v>
      </c>
      <c r="J332" s="252">
        <v>-0.48132183908045978</v>
      </c>
      <c r="K332" s="249">
        <v>54</v>
      </c>
      <c r="L332" s="250">
        <v>-0.5</v>
      </c>
      <c r="M332" s="251">
        <v>2583</v>
      </c>
      <c r="N332" s="252">
        <v>-0.20449645826917151</v>
      </c>
      <c r="O332" s="249">
        <v>11820</v>
      </c>
      <c r="P332" s="250">
        <v>0.8620037807183365</v>
      </c>
      <c r="Q332" s="251">
        <v>14403</v>
      </c>
      <c r="R332" s="252">
        <v>0.50109431995831155</v>
      </c>
    </row>
    <row r="333" spans="2:18" ht="15" hidden="1" customHeight="1" outlineLevel="1" x14ac:dyDescent="0.25">
      <c r="B333" s="183" t="s">
        <v>87</v>
      </c>
      <c r="C333" s="249">
        <v>0</v>
      </c>
      <c r="D333" s="250" t="s">
        <v>135</v>
      </c>
      <c r="E333" s="251">
        <v>1028</v>
      </c>
      <c r="F333" s="252">
        <v>-0.46374543557642145</v>
      </c>
      <c r="G333" s="249">
        <v>1847</v>
      </c>
      <c r="H333" s="250">
        <v>0.19469598965071144</v>
      </c>
      <c r="I333" s="251">
        <v>360</v>
      </c>
      <c r="J333" s="252">
        <v>-0.55000000000000004</v>
      </c>
      <c r="K333" s="249">
        <v>34</v>
      </c>
      <c r="L333" s="250">
        <v>-0.66666666666666674</v>
      </c>
      <c r="M333" s="251">
        <v>3269</v>
      </c>
      <c r="N333" s="252">
        <v>-0.25108820160366552</v>
      </c>
      <c r="O333" s="249">
        <v>9759</v>
      </c>
      <c r="P333" s="250">
        <v>0.73585912486659555</v>
      </c>
      <c r="Q333" s="251">
        <v>13028</v>
      </c>
      <c r="R333" s="252">
        <v>0.30449584459797729</v>
      </c>
    </row>
    <row r="334" spans="2:18" ht="15" hidden="1" customHeight="1" outlineLevel="1" x14ac:dyDescent="0.25">
      <c r="B334" s="183" t="s">
        <v>86</v>
      </c>
      <c r="C334" s="249">
        <v>0</v>
      </c>
      <c r="D334" s="250" t="s">
        <v>135</v>
      </c>
      <c r="E334" s="251">
        <v>452</v>
      </c>
      <c r="F334" s="252">
        <v>-0.72622652937613563</v>
      </c>
      <c r="G334" s="249">
        <v>1214</v>
      </c>
      <c r="H334" s="250">
        <v>0.76197387518142246</v>
      </c>
      <c r="I334" s="251">
        <v>177</v>
      </c>
      <c r="J334" s="252">
        <v>-0.39795918367346939</v>
      </c>
      <c r="K334" s="249">
        <v>6</v>
      </c>
      <c r="L334" s="250">
        <v>-0.7931034482758621</v>
      </c>
      <c r="M334" s="251">
        <v>1849</v>
      </c>
      <c r="N334" s="252">
        <v>-0.30567029665790457</v>
      </c>
      <c r="O334" s="249">
        <v>6469</v>
      </c>
      <c r="P334" s="250">
        <v>0.72231096911608095</v>
      </c>
      <c r="Q334" s="251">
        <v>8318</v>
      </c>
      <c r="R334" s="252">
        <v>0.29584047359401766</v>
      </c>
    </row>
    <row r="335" spans="2:18" ht="15" hidden="1" customHeight="1" outlineLevel="1" x14ac:dyDescent="0.25">
      <c r="B335" s="183" t="s">
        <v>85</v>
      </c>
      <c r="C335" s="249">
        <v>0</v>
      </c>
      <c r="D335" s="250">
        <v>-1</v>
      </c>
      <c r="E335" s="251">
        <v>0</v>
      </c>
      <c r="F335" s="252">
        <v>-1</v>
      </c>
      <c r="G335" s="249">
        <v>5</v>
      </c>
      <c r="H335" s="250" t="s">
        <v>135</v>
      </c>
      <c r="I335" s="251">
        <v>17</v>
      </c>
      <c r="J335" s="252">
        <v>-0.91584158415841588</v>
      </c>
      <c r="K335" s="249">
        <v>7</v>
      </c>
      <c r="L335" s="250" t="s">
        <v>135</v>
      </c>
      <c r="M335" s="251">
        <v>29</v>
      </c>
      <c r="N335" s="252">
        <v>-0.96759776536312847</v>
      </c>
      <c r="O335" s="249">
        <v>4403</v>
      </c>
      <c r="P335" s="250">
        <v>0.86330935251798557</v>
      </c>
      <c r="Q335" s="251">
        <v>4432</v>
      </c>
      <c r="R335" s="252">
        <v>0.36034376918354827</v>
      </c>
    </row>
    <row r="336" spans="2:18" ht="15" hidden="1" customHeight="1" outlineLevel="1" x14ac:dyDescent="0.25">
      <c r="B336" s="183" t="s">
        <v>84</v>
      </c>
      <c r="C336" s="249">
        <v>5</v>
      </c>
      <c r="D336" s="250" t="s">
        <v>135</v>
      </c>
      <c r="E336" s="251">
        <v>1</v>
      </c>
      <c r="F336" s="252">
        <v>-0.99811676082862522</v>
      </c>
      <c r="G336" s="249">
        <v>9</v>
      </c>
      <c r="H336" s="250">
        <v>-0.25</v>
      </c>
      <c r="I336" s="251">
        <v>4</v>
      </c>
      <c r="J336" s="252">
        <v>-0.97402597402597402</v>
      </c>
      <c r="K336" s="249">
        <v>2</v>
      </c>
      <c r="L336" s="250">
        <v>-0.7142857142857143</v>
      </c>
      <c r="M336" s="251">
        <v>21</v>
      </c>
      <c r="N336" s="252">
        <v>-0.97017045454545459</v>
      </c>
      <c r="O336" s="249">
        <v>4574</v>
      </c>
      <c r="P336" s="250">
        <v>1.2225461613216715</v>
      </c>
      <c r="Q336" s="251">
        <v>4595</v>
      </c>
      <c r="R336" s="252">
        <v>0.66364952932657495</v>
      </c>
    </row>
    <row r="337" spans="2:18" ht="15" hidden="1" customHeight="1" outlineLevel="1" x14ac:dyDescent="0.25">
      <c r="B337" s="183" t="s">
        <v>83</v>
      </c>
      <c r="C337" s="249">
        <v>7</v>
      </c>
      <c r="D337" s="250">
        <v>1.3333333333333335</v>
      </c>
      <c r="E337" s="251">
        <v>4</v>
      </c>
      <c r="F337" s="252">
        <v>-0.99568500539374327</v>
      </c>
      <c r="G337" s="249">
        <v>5</v>
      </c>
      <c r="H337" s="250">
        <v>-0.44444444444444442</v>
      </c>
      <c r="I337" s="251">
        <v>4</v>
      </c>
      <c r="J337" s="252">
        <v>-0.97938144329896903</v>
      </c>
      <c r="K337" s="249">
        <v>9</v>
      </c>
      <c r="L337" s="250">
        <v>8</v>
      </c>
      <c r="M337" s="251">
        <v>29</v>
      </c>
      <c r="N337" s="252">
        <v>-0.97442680776014112</v>
      </c>
      <c r="O337" s="249">
        <v>4319</v>
      </c>
      <c r="P337" s="250">
        <v>0.35732243871778757</v>
      </c>
      <c r="Q337" s="251">
        <v>4348</v>
      </c>
      <c r="R337" s="252">
        <v>7.4142724745134281E-3</v>
      </c>
    </row>
    <row r="338" spans="2:18" ht="15" hidden="1" customHeight="1" outlineLevel="1" x14ac:dyDescent="0.25">
      <c r="B338" s="183" t="s">
        <v>82</v>
      </c>
      <c r="C338" s="249">
        <v>0</v>
      </c>
      <c r="D338" s="250" t="s">
        <v>135</v>
      </c>
      <c r="E338" s="251">
        <v>6</v>
      </c>
      <c r="F338" s="252">
        <v>-0.98886827458256032</v>
      </c>
      <c r="G338" s="249">
        <v>5</v>
      </c>
      <c r="H338" s="250">
        <v>-0.70588235294117641</v>
      </c>
      <c r="I338" s="251">
        <v>7</v>
      </c>
      <c r="J338" s="252">
        <v>-0.93333333333333335</v>
      </c>
      <c r="K338" s="249">
        <v>3</v>
      </c>
      <c r="L338" s="250" t="s">
        <v>135</v>
      </c>
      <c r="M338" s="251">
        <v>21</v>
      </c>
      <c r="N338" s="252">
        <v>-0.9682299546142209</v>
      </c>
      <c r="O338" s="249">
        <v>4041</v>
      </c>
      <c r="P338" s="250">
        <v>0.43654461429079272</v>
      </c>
      <c r="Q338" s="251">
        <v>4062</v>
      </c>
      <c r="R338" s="252">
        <v>0.16925734024179628</v>
      </c>
    </row>
    <row r="339" spans="2:18" ht="15" hidden="1" customHeight="1" outlineLevel="1" x14ac:dyDescent="0.25">
      <c r="B339" s="183" t="s">
        <v>81</v>
      </c>
      <c r="C339" s="249">
        <v>0</v>
      </c>
      <c r="D339" s="250" t="s">
        <v>135</v>
      </c>
      <c r="E339" s="251">
        <v>9</v>
      </c>
      <c r="F339" s="252">
        <v>-0.98228346456692917</v>
      </c>
      <c r="G339" s="249">
        <v>1</v>
      </c>
      <c r="H339" s="250">
        <v>-0.75</v>
      </c>
      <c r="I339" s="251">
        <v>2</v>
      </c>
      <c r="J339" s="252">
        <v>-0.97959183673469385</v>
      </c>
      <c r="K339" s="249">
        <v>2</v>
      </c>
      <c r="L339" s="250">
        <v>0</v>
      </c>
      <c r="M339" s="251">
        <v>14</v>
      </c>
      <c r="N339" s="252">
        <v>-0.97712418300653592</v>
      </c>
      <c r="O339" s="249">
        <v>3909</v>
      </c>
      <c r="P339" s="250">
        <v>0.75134408602150549</v>
      </c>
      <c r="Q339" s="251">
        <v>3923</v>
      </c>
      <c r="R339" s="252">
        <v>0.37939521800281284</v>
      </c>
    </row>
    <row r="340" spans="2:18" ht="15" hidden="1" customHeight="1" outlineLevel="1" x14ac:dyDescent="0.25">
      <c r="B340" s="183" t="s">
        <v>80</v>
      </c>
      <c r="C340" s="249">
        <v>1</v>
      </c>
      <c r="D340" s="250" t="s">
        <v>135</v>
      </c>
      <c r="E340" s="251">
        <v>526</v>
      </c>
      <c r="F340" s="252">
        <v>-0.5912975912975913</v>
      </c>
      <c r="G340" s="249">
        <v>715</v>
      </c>
      <c r="H340" s="250">
        <v>2.0425531914893615</v>
      </c>
      <c r="I340" s="251">
        <v>241</v>
      </c>
      <c r="J340" s="252">
        <v>-0.50614754098360648</v>
      </c>
      <c r="K340" s="249">
        <v>60</v>
      </c>
      <c r="L340" s="250">
        <v>-3.2258064516129004E-2</v>
      </c>
      <c r="M340" s="251">
        <v>1543</v>
      </c>
      <c r="N340" s="252">
        <v>-0.25530888030888033</v>
      </c>
      <c r="O340" s="249">
        <v>6392</v>
      </c>
      <c r="P340" s="250">
        <v>0.55750487329434706</v>
      </c>
      <c r="Q340" s="251">
        <v>7935</v>
      </c>
      <c r="R340" s="252">
        <v>0.28481217616580312</v>
      </c>
    </row>
    <row r="341" spans="2:18" ht="15" hidden="1" customHeight="1" outlineLevel="1" x14ac:dyDescent="0.25">
      <c r="B341" s="183" t="s">
        <v>79</v>
      </c>
      <c r="C341" s="249">
        <v>0</v>
      </c>
      <c r="D341" s="250" t="s">
        <v>135</v>
      </c>
      <c r="E341" s="251">
        <v>996</v>
      </c>
      <c r="F341" s="252">
        <v>-0.40036122817579767</v>
      </c>
      <c r="G341" s="249">
        <v>1226</v>
      </c>
      <c r="H341" s="250">
        <v>0.43896713615023475</v>
      </c>
      <c r="I341" s="251">
        <v>801</v>
      </c>
      <c r="J341" s="252">
        <v>-0.14787234042553188</v>
      </c>
      <c r="K341" s="249">
        <v>152</v>
      </c>
      <c r="L341" s="250">
        <v>0.21599999999999997</v>
      </c>
      <c r="M341" s="251">
        <v>3175</v>
      </c>
      <c r="N341" s="252">
        <v>-0.11263275572945775</v>
      </c>
      <c r="O341" s="249">
        <v>9161</v>
      </c>
      <c r="P341" s="250">
        <v>0.36283844094019635</v>
      </c>
      <c r="Q341" s="251">
        <v>12336</v>
      </c>
      <c r="R341" s="252">
        <v>0.19766990291262143</v>
      </c>
    </row>
    <row r="342" spans="2:18" ht="15" hidden="1" customHeight="1" outlineLevel="1" x14ac:dyDescent="0.25">
      <c r="B342" s="183" t="s">
        <v>78</v>
      </c>
      <c r="C342" s="249">
        <v>0</v>
      </c>
      <c r="D342" s="250" t="s">
        <v>135</v>
      </c>
      <c r="E342" s="251">
        <v>1170</v>
      </c>
      <c r="F342" s="252">
        <v>-0.270573566084788</v>
      </c>
      <c r="G342" s="249">
        <v>1223</v>
      </c>
      <c r="H342" s="250">
        <v>0.54810126582278484</v>
      </c>
      <c r="I342" s="251">
        <v>767</v>
      </c>
      <c r="J342" s="252">
        <v>-0.2811621368322399</v>
      </c>
      <c r="K342" s="249">
        <v>106</v>
      </c>
      <c r="L342" s="250">
        <v>-4.5045045045045029E-2</v>
      </c>
      <c r="M342" s="251">
        <v>3266</v>
      </c>
      <c r="N342" s="252">
        <v>-8.5666293393057091E-2</v>
      </c>
      <c r="O342" s="249">
        <v>9166</v>
      </c>
      <c r="P342" s="250">
        <v>0.39725609756097557</v>
      </c>
      <c r="Q342" s="251">
        <v>12432</v>
      </c>
      <c r="R342" s="252">
        <v>0.22700355309909193</v>
      </c>
    </row>
    <row r="343" spans="2:18" ht="15" hidden="1" customHeight="1" outlineLevel="1" x14ac:dyDescent="0.25">
      <c r="B343" s="183" t="s">
        <v>77</v>
      </c>
      <c r="C343" s="249">
        <v>2</v>
      </c>
      <c r="D343" s="250" t="s">
        <v>135</v>
      </c>
      <c r="E343" s="251">
        <v>1328</v>
      </c>
      <c r="F343" s="252">
        <v>-0.2411428571428571</v>
      </c>
      <c r="G343" s="249">
        <v>1598</v>
      </c>
      <c r="H343" s="250">
        <v>0.95593635250917997</v>
      </c>
      <c r="I343" s="251">
        <v>1050</v>
      </c>
      <c r="J343" s="252">
        <v>9.9476439790575855E-2</v>
      </c>
      <c r="K343" s="249">
        <v>123</v>
      </c>
      <c r="L343" s="250">
        <v>0.59740259740259738</v>
      </c>
      <c r="M343" s="251">
        <v>4101</v>
      </c>
      <c r="N343" s="252">
        <v>0.13948318977493757</v>
      </c>
      <c r="O343" s="249">
        <v>10004</v>
      </c>
      <c r="P343" s="250">
        <v>0.26504805260495701</v>
      </c>
      <c r="Q343" s="251">
        <v>14105</v>
      </c>
      <c r="R343" s="252">
        <v>0.22577561484313891</v>
      </c>
    </row>
    <row r="344" spans="2:18" hidden="1" collapsed="1" x14ac:dyDescent="0.25">
      <c r="B344" s="259">
        <v>1988</v>
      </c>
      <c r="C344" s="260">
        <v>15</v>
      </c>
      <c r="D344" s="261">
        <v>2.75</v>
      </c>
      <c r="E344" s="260">
        <v>6550</v>
      </c>
      <c r="F344" s="261">
        <v>-0.56498638507006715</v>
      </c>
      <c r="G344" s="260">
        <v>8986</v>
      </c>
      <c r="H344" s="261">
        <v>0.65305371596762329</v>
      </c>
      <c r="I344" s="260">
        <v>3791</v>
      </c>
      <c r="J344" s="261">
        <v>-0.36742866677790753</v>
      </c>
      <c r="K344" s="260">
        <v>558</v>
      </c>
      <c r="L344" s="261">
        <v>-0.10576923076923073</v>
      </c>
      <c r="M344" s="260">
        <v>19900</v>
      </c>
      <c r="N344" s="261">
        <v>-0.26573684598922587</v>
      </c>
      <c r="O344" s="260">
        <v>84017</v>
      </c>
      <c r="P344" s="261">
        <v>0.56549526719833043</v>
      </c>
      <c r="Q344" s="260">
        <v>103917</v>
      </c>
      <c r="R344" s="261">
        <v>0.28657917543642442</v>
      </c>
    </row>
    <row r="345" spans="2:18" ht="15" hidden="1" customHeight="1" outlineLevel="1" x14ac:dyDescent="0.25">
      <c r="B345" s="183" t="s">
        <v>88</v>
      </c>
      <c r="C345" s="249">
        <v>0</v>
      </c>
      <c r="D345" s="250" t="s">
        <v>135</v>
      </c>
      <c r="E345" s="251">
        <v>1990</v>
      </c>
      <c r="F345" s="252">
        <v>0.22612446087492288</v>
      </c>
      <c r="G345" s="249">
        <v>465</v>
      </c>
      <c r="H345" s="250">
        <v>-0.44708680142687274</v>
      </c>
      <c r="I345" s="251">
        <v>696</v>
      </c>
      <c r="J345" s="252">
        <v>-9.2568448500651934E-2</v>
      </c>
      <c r="K345" s="249">
        <v>108</v>
      </c>
      <c r="L345" s="250">
        <v>0.31707317073170738</v>
      </c>
      <c r="M345" s="251">
        <v>3247</v>
      </c>
      <c r="N345" s="252">
        <v>-1.9921521279806842E-2</v>
      </c>
      <c r="O345" s="249">
        <v>6348</v>
      </c>
      <c r="P345" s="250">
        <v>0.18543417366946779</v>
      </c>
      <c r="Q345" s="251">
        <v>9595</v>
      </c>
      <c r="R345" s="252">
        <v>0.10694508537148129</v>
      </c>
    </row>
    <row r="346" spans="2:18" ht="15" hidden="1" customHeight="1" outlineLevel="1" x14ac:dyDescent="0.25">
      <c r="B346" s="183" t="s">
        <v>87</v>
      </c>
      <c r="C346" s="249">
        <v>0</v>
      </c>
      <c r="D346" s="250">
        <v>-1</v>
      </c>
      <c r="E346" s="251">
        <v>1917</v>
      </c>
      <c r="F346" s="252">
        <v>0.19439252336448609</v>
      </c>
      <c r="G346" s="249">
        <v>1546</v>
      </c>
      <c r="H346" s="250">
        <v>0.86265060240963853</v>
      </c>
      <c r="I346" s="251">
        <v>800</v>
      </c>
      <c r="J346" s="252">
        <v>-2.7946537059538312E-2</v>
      </c>
      <c r="K346" s="249">
        <v>102</v>
      </c>
      <c r="L346" s="250">
        <v>0.22891566265060237</v>
      </c>
      <c r="M346" s="251">
        <v>4365</v>
      </c>
      <c r="N346" s="252">
        <v>0.30493273542600896</v>
      </c>
      <c r="O346" s="249">
        <v>5622</v>
      </c>
      <c r="P346" s="250">
        <v>-2.2430881585811191E-2</v>
      </c>
      <c r="Q346" s="251">
        <v>9987</v>
      </c>
      <c r="R346" s="252">
        <v>9.7955145118733489E-2</v>
      </c>
    </row>
    <row r="347" spans="2:18" ht="15" hidden="1" customHeight="1" outlineLevel="1" x14ac:dyDescent="0.25">
      <c r="B347" s="183" t="s">
        <v>86</v>
      </c>
      <c r="C347" s="249">
        <v>0</v>
      </c>
      <c r="D347" s="250" t="s">
        <v>135</v>
      </c>
      <c r="E347" s="251">
        <v>1651</v>
      </c>
      <c r="F347" s="252">
        <v>0.66599394550958624</v>
      </c>
      <c r="G347" s="249">
        <v>689</v>
      </c>
      <c r="H347" s="250">
        <v>2.8926553672316384</v>
      </c>
      <c r="I347" s="251">
        <v>294</v>
      </c>
      <c r="J347" s="252">
        <v>-8.411214953271029E-2</v>
      </c>
      <c r="K347" s="249">
        <v>29</v>
      </c>
      <c r="L347" s="250">
        <v>-0.38297872340425532</v>
      </c>
      <c r="M347" s="251">
        <v>2663</v>
      </c>
      <c r="N347" s="252">
        <v>0.73372395833333326</v>
      </c>
      <c r="O347" s="249">
        <v>3756</v>
      </c>
      <c r="P347" s="250">
        <v>0.6678507992895204</v>
      </c>
      <c r="Q347" s="251">
        <v>6419</v>
      </c>
      <c r="R347" s="252">
        <v>0.69456177402323127</v>
      </c>
    </row>
    <row r="348" spans="2:18" ht="15" hidden="1" customHeight="1" outlineLevel="1" x14ac:dyDescent="0.25">
      <c r="B348" s="183" t="s">
        <v>85</v>
      </c>
      <c r="C348" s="249">
        <v>1</v>
      </c>
      <c r="D348" s="250" t="s">
        <v>135</v>
      </c>
      <c r="E348" s="251">
        <v>692</v>
      </c>
      <c r="F348" s="252">
        <v>1.3378378378378377</v>
      </c>
      <c r="G348" s="249">
        <v>0</v>
      </c>
      <c r="H348" s="250">
        <v>-1</v>
      </c>
      <c r="I348" s="251">
        <v>202</v>
      </c>
      <c r="J348" s="252">
        <v>32.666666666666664</v>
      </c>
      <c r="K348" s="249">
        <v>0</v>
      </c>
      <c r="L348" s="250">
        <v>-1</v>
      </c>
      <c r="M348" s="251">
        <v>895</v>
      </c>
      <c r="N348" s="252">
        <v>1.8144654088050314</v>
      </c>
      <c r="O348" s="249">
        <v>2363</v>
      </c>
      <c r="P348" s="250">
        <v>0.53341985723556129</v>
      </c>
      <c r="Q348" s="251">
        <v>3258</v>
      </c>
      <c r="R348" s="252">
        <v>0.75255513717052169</v>
      </c>
    </row>
    <row r="349" spans="2:18" ht="15" hidden="1" customHeight="1" outlineLevel="1" x14ac:dyDescent="0.25">
      <c r="B349" s="183" t="s">
        <v>84</v>
      </c>
      <c r="C349" s="249">
        <v>0</v>
      </c>
      <c r="D349" s="250" t="s">
        <v>135</v>
      </c>
      <c r="E349" s="251">
        <v>531</v>
      </c>
      <c r="F349" s="252">
        <v>1.8244680851063828</v>
      </c>
      <c r="G349" s="249">
        <v>12</v>
      </c>
      <c r="H349" s="250">
        <v>-0.36842105263157898</v>
      </c>
      <c r="I349" s="251">
        <v>154</v>
      </c>
      <c r="J349" s="252">
        <v>6</v>
      </c>
      <c r="K349" s="249">
        <v>7</v>
      </c>
      <c r="L349" s="250">
        <v>0.39999999999999991</v>
      </c>
      <c r="M349" s="251">
        <v>704</v>
      </c>
      <c r="N349" s="252">
        <v>2.0085470085470085</v>
      </c>
      <c r="O349" s="249">
        <v>2058</v>
      </c>
      <c r="P349" s="250">
        <v>0.6596774193548387</v>
      </c>
      <c r="Q349" s="251">
        <v>2762</v>
      </c>
      <c r="R349" s="252">
        <v>0.87381275440976935</v>
      </c>
    </row>
    <row r="350" spans="2:18" ht="15" hidden="1" customHeight="1" outlineLevel="1" x14ac:dyDescent="0.25">
      <c r="B350" s="183" t="s">
        <v>83</v>
      </c>
      <c r="C350" s="249">
        <v>3</v>
      </c>
      <c r="D350" s="250" t="s">
        <v>135</v>
      </c>
      <c r="E350" s="251">
        <v>927</v>
      </c>
      <c r="F350" s="252">
        <v>1.9903225806451612</v>
      </c>
      <c r="G350" s="249">
        <v>9</v>
      </c>
      <c r="H350" s="250">
        <v>-0.5</v>
      </c>
      <c r="I350" s="251">
        <v>194</v>
      </c>
      <c r="J350" s="252">
        <v>9.2105263157894743</v>
      </c>
      <c r="K350" s="249">
        <v>1</v>
      </c>
      <c r="L350" s="250">
        <v>0</v>
      </c>
      <c r="M350" s="251">
        <v>1134</v>
      </c>
      <c r="N350" s="252">
        <v>2.2586206896551726</v>
      </c>
      <c r="O350" s="249">
        <v>3182</v>
      </c>
      <c r="P350" s="250">
        <v>0.98132004981320042</v>
      </c>
      <c r="Q350" s="251">
        <v>4316</v>
      </c>
      <c r="R350" s="252">
        <v>1.2088024564994884</v>
      </c>
    </row>
    <row r="351" spans="2:18" ht="15" hidden="1" customHeight="1" outlineLevel="1" x14ac:dyDescent="0.25">
      <c r="B351" s="183" t="s">
        <v>82</v>
      </c>
      <c r="C351" s="249">
        <v>0</v>
      </c>
      <c r="D351" s="250" t="s">
        <v>135</v>
      </c>
      <c r="E351" s="251">
        <v>539</v>
      </c>
      <c r="F351" s="252">
        <v>1.1560000000000001</v>
      </c>
      <c r="G351" s="249">
        <v>17</v>
      </c>
      <c r="H351" s="250">
        <v>4.666666666666667</v>
      </c>
      <c r="I351" s="251">
        <v>105</v>
      </c>
      <c r="J351" s="252">
        <v>20</v>
      </c>
      <c r="K351" s="249">
        <v>0</v>
      </c>
      <c r="L351" s="250">
        <v>-1</v>
      </c>
      <c r="M351" s="251">
        <v>661</v>
      </c>
      <c r="N351" s="252">
        <v>1.5521235521235521</v>
      </c>
      <c r="O351" s="249">
        <v>2813</v>
      </c>
      <c r="P351" s="250">
        <v>1.4524847428073233</v>
      </c>
      <c r="Q351" s="251">
        <v>3474</v>
      </c>
      <c r="R351" s="252">
        <v>1.4708392603129443</v>
      </c>
    </row>
    <row r="352" spans="2:18" ht="15" hidden="1" customHeight="1" outlineLevel="1" x14ac:dyDescent="0.25">
      <c r="B352" s="183" t="s">
        <v>81</v>
      </c>
      <c r="C352" s="249">
        <v>0</v>
      </c>
      <c r="D352" s="250" t="s">
        <v>135</v>
      </c>
      <c r="E352" s="251">
        <v>508</v>
      </c>
      <c r="F352" s="252">
        <v>1.3738317757009346</v>
      </c>
      <c r="G352" s="249">
        <v>4</v>
      </c>
      <c r="H352" s="250">
        <v>0.33333333333333326</v>
      </c>
      <c r="I352" s="251">
        <v>98</v>
      </c>
      <c r="J352" s="252" t="s">
        <v>135</v>
      </c>
      <c r="K352" s="249">
        <v>2</v>
      </c>
      <c r="L352" s="250">
        <v>-0.92307692307692313</v>
      </c>
      <c r="M352" s="251">
        <v>612</v>
      </c>
      <c r="N352" s="252">
        <v>1.5185185185185186</v>
      </c>
      <c r="O352" s="249">
        <v>2232</v>
      </c>
      <c r="P352" s="250">
        <v>0.91259640102827766</v>
      </c>
      <c r="Q352" s="251">
        <v>2844</v>
      </c>
      <c r="R352" s="252">
        <v>1.0170212765957447</v>
      </c>
    </row>
    <row r="353" spans="2:18" ht="15" hidden="1" customHeight="1" outlineLevel="1" x14ac:dyDescent="0.25">
      <c r="B353" s="183" t="s">
        <v>80</v>
      </c>
      <c r="C353" s="249">
        <v>0</v>
      </c>
      <c r="D353" s="250" t="s">
        <v>135</v>
      </c>
      <c r="E353" s="251">
        <v>1287</v>
      </c>
      <c r="F353" s="252">
        <v>0.54873646209386284</v>
      </c>
      <c r="G353" s="249">
        <v>235</v>
      </c>
      <c r="H353" s="250">
        <v>1.0614035087719298</v>
      </c>
      <c r="I353" s="251">
        <v>488</v>
      </c>
      <c r="J353" s="252">
        <v>0.56913183279742774</v>
      </c>
      <c r="K353" s="249">
        <v>62</v>
      </c>
      <c r="L353" s="250">
        <v>-0.7720588235294118</v>
      </c>
      <c r="M353" s="251">
        <v>2072</v>
      </c>
      <c r="N353" s="252">
        <v>0.35602094240837689</v>
      </c>
      <c r="O353" s="249">
        <v>4104</v>
      </c>
      <c r="P353" s="250">
        <v>0.78434782608695652</v>
      </c>
      <c r="Q353" s="251">
        <v>6176</v>
      </c>
      <c r="R353" s="252">
        <v>0.61337513061650983</v>
      </c>
    </row>
    <row r="354" spans="2:18" ht="15" hidden="1" customHeight="1" outlineLevel="1" x14ac:dyDescent="0.25">
      <c r="B354" s="183" t="s">
        <v>79</v>
      </c>
      <c r="C354" s="249">
        <v>0</v>
      </c>
      <c r="D354" s="250">
        <v>-1</v>
      </c>
      <c r="E354" s="251">
        <v>1661</v>
      </c>
      <c r="F354" s="252">
        <v>0.11327077747989267</v>
      </c>
      <c r="G354" s="249">
        <v>852</v>
      </c>
      <c r="H354" s="250">
        <v>0.1122715404699739</v>
      </c>
      <c r="I354" s="251">
        <v>940</v>
      </c>
      <c r="J354" s="252">
        <v>-0.16814159292035402</v>
      </c>
      <c r="K354" s="249">
        <v>125</v>
      </c>
      <c r="L354" s="250">
        <v>0.5625</v>
      </c>
      <c r="M354" s="251">
        <v>3578</v>
      </c>
      <c r="N354" s="252">
        <v>4.2099354476565765E-3</v>
      </c>
      <c r="O354" s="249">
        <v>6722</v>
      </c>
      <c r="P354" s="250">
        <v>0.25480679484786251</v>
      </c>
      <c r="Q354" s="251">
        <v>10300</v>
      </c>
      <c r="R354" s="252">
        <v>0.15470852017937209</v>
      </c>
    </row>
    <row r="355" spans="2:18" ht="15" hidden="1" customHeight="1" outlineLevel="1" x14ac:dyDescent="0.25">
      <c r="B355" s="183" t="s">
        <v>78</v>
      </c>
      <c r="C355" s="249">
        <v>0</v>
      </c>
      <c r="D355" s="250">
        <v>-1</v>
      </c>
      <c r="E355" s="251">
        <v>1604</v>
      </c>
      <c r="F355" s="252">
        <v>8.6720867208672114E-2</v>
      </c>
      <c r="G355" s="249">
        <v>790</v>
      </c>
      <c r="H355" s="250">
        <v>0.37630662020905925</v>
      </c>
      <c r="I355" s="251">
        <v>1067</v>
      </c>
      <c r="J355" s="252">
        <v>-0.34779951100244499</v>
      </c>
      <c r="K355" s="249">
        <v>111</v>
      </c>
      <c r="L355" s="250">
        <v>0.58571428571428563</v>
      </c>
      <c r="M355" s="251">
        <v>3572</v>
      </c>
      <c r="N355" s="252">
        <v>-7.2930184271995824E-2</v>
      </c>
      <c r="O355" s="249">
        <v>6560</v>
      </c>
      <c r="P355" s="250">
        <v>0.67774936061381075</v>
      </c>
      <c r="Q355" s="251">
        <v>10132</v>
      </c>
      <c r="R355" s="252">
        <v>0.30516552879041603</v>
      </c>
    </row>
    <row r="356" spans="2:18" ht="15" hidden="1" customHeight="1" outlineLevel="1" x14ac:dyDescent="0.25">
      <c r="B356" s="183" t="s">
        <v>77</v>
      </c>
      <c r="C356" s="249">
        <v>0</v>
      </c>
      <c r="D356" s="250">
        <v>-1</v>
      </c>
      <c r="E356" s="251">
        <v>1750</v>
      </c>
      <c r="F356" s="252">
        <v>5.6763285024154619E-2</v>
      </c>
      <c r="G356" s="249">
        <v>817</v>
      </c>
      <c r="H356" s="250">
        <v>7.4999999999999956E-2</v>
      </c>
      <c r="I356" s="251">
        <v>955</v>
      </c>
      <c r="J356" s="252">
        <v>-0.25273865414710484</v>
      </c>
      <c r="K356" s="249">
        <v>77</v>
      </c>
      <c r="L356" s="250">
        <v>-9.4117647058823528E-2</v>
      </c>
      <c r="M356" s="251">
        <v>3599</v>
      </c>
      <c r="N356" s="252">
        <v>-8.3524318818436472E-2</v>
      </c>
      <c r="O356" s="249">
        <v>7908</v>
      </c>
      <c r="P356" s="250">
        <v>1.0045627376425856</v>
      </c>
      <c r="Q356" s="251">
        <v>11507</v>
      </c>
      <c r="R356" s="252">
        <v>0.46176321138211374</v>
      </c>
    </row>
    <row r="357" spans="2:18" hidden="1" collapsed="1" x14ac:dyDescent="0.25">
      <c r="B357" s="259">
        <v>1987</v>
      </c>
      <c r="C357" s="260">
        <v>4</v>
      </c>
      <c r="D357" s="261">
        <v>-0.98837209302325579</v>
      </c>
      <c r="E357" s="260">
        <v>15057</v>
      </c>
      <c r="F357" s="261">
        <v>0.37733260153677284</v>
      </c>
      <c r="G357" s="260">
        <v>5436</v>
      </c>
      <c r="H357" s="261">
        <v>0.3200582807187955</v>
      </c>
      <c r="I357" s="260">
        <v>5993</v>
      </c>
      <c r="J357" s="261">
        <v>-5.1440329218107039E-2</v>
      </c>
      <c r="K357" s="260">
        <v>624</v>
      </c>
      <c r="L357" s="261">
        <v>-0.17350993377483448</v>
      </c>
      <c r="M357" s="260">
        <v>27102</v>
      </c>
      <c r="N357" s="261">
        <v>0.20630257711309929</v>
      </c>
      <c r="O357" s="260">
        <v>53668</v>
      </c>
      <c r="P357" s="261">
        <v>0.50875713362008379</v>
      </c>
      <c r="Q357" s="260">
        <v>80770</v>
      </c>
      <c r="R357" s="261">
        <v>0.39167442020745025</v>
      </c>
    </row>
    <row r="358" spans="2:18" ht="15" hidden="1" customHeight="1" outlineLevel="1" x14ac:dyDescent="0.25">
      <c r="B358" s="183" t="s">
        <v>88</v>
      </c>
      <c r="C358" s="249">
        <v>0</v>
      </c>
      <c r="D358" s="250" t="s">
        <v>135</v>
      </c>
      <c r="E358" s="251">
        <v>1623</v>
      </c>
      <c r="F358" s="252">
        <v>-1.4571948998178486E-2</v>
      </c>
      <c r="G358" s="249">
        <v>841</v>
      </c>
      <c r="H358" s="250">
        <v>-0.25509300265721879</v>
      </c>
      <c r="I358" s="251">
        <v>767</v>
      </c>
      <c r="J358" s="252">
        <v>0.11644832605531286</v>
      </c>
      <c r="K358" s="249">
        <v>82</v>
      </c>
      <c r="L358" s="250">
        <v>1.0499999999999998</v>
      </c>
      <c r="M358" s="251">
        <v>3313</v>
      </c>
      <c r="N358" s="252">
        <v>-5.4239223522694835E-2</v>
      </c>
      <c r="O358" s="249">
        <v>5355</v>
      </c>
      <c r="P358" s="250">
        <v>0.30577907827359185</v>
      </c>
      <c r="Q358" s="251">
        <v>8668</v>
      </c>
      <c r="R358" s="252">
        <v>0.13992635455023672</v>
      </c>
    </row>
    <row r="359" spans="2:18" ht="15" hidden="1" customHeight="1" outlineLevel="1" x14ac:dyDescent="0.25">
      <c r="B359" s="183" t="s">
        <v>87</v>
      </c>
      <c r="C359" s="249">
        <v>4</v>
      </c>
      <c r="D359" s="250">
        <v>1</v>
      </c>
      <c r="E359" s="251">
        <v>1605</v>
      </c>
      <c r="F359" s="252">
        <v>8.3727211343686658E-2</v>
      </c>
      <c r="G359" s="249">
        <v>830</v>
      </c>
      <c r="H359" s="250">
        <v>-0.35206869633099136</v>
      </c>
      <c r="I359" s="251">
        <v>823</v>
      </c>
      <c r="J359" s="252">
        <v>-2.7186761229314405E-2</v>
      </c>
      <c r="K359" s="249">
        <v>83</v>
      </c>
      <c r="L359" s="250">
        <v>-9.7826086956521729E-2</v>
      </c>
      <c r="M359" s="251">
        <v>3345</v>
      </c>
      <c r="N359" s="252">
        <v>-9.6434359805510517E-2</v>
      </c>
      <c r="O359" s="249">
        <v>5751</v>
      </c>
      <c r="P359" s="250">
        <v>0.94751100575685743</v>
      </c>
      <c r="Q359" s="251">
        <v>9096</v>
      </c>
      <c r="R359" s="252">
        <v>0.36679188580015021</v>
      </c>
    </row>
    <row r="360" spans="2:18" ht="15" hidden="1" customHeight="1" outlineLevel="1" x14ac:dyDescent="0.25">
      <c r="B360" s="183" t="s">
        <v>86</v>
      </c>
      <c r="C360" s="249">
        <v>0</v>
      </c>
      <c r="D360" s="250" t="s">
        <v>135</v>
      </c>
      <c r="E360" s="251">
        <v>991</v>
      </c>
      <c r="F360" s="252">
        <v>-0.24638783269961972</v>
      </c>
      <c r="G360" s="249">
        <v>177</v>
      </c>
      <c r="H360" s="250">
        <v>-0.66091954022988508</v>
      </c>
      <c r="I360" s="251">
        <v>321</v>
      </c>
      <c r="J360" s="252">
        <v>3.8834951456310662E-2</v>
      </c>
      <c r="K360" s="249">
        <v>47</v>
      </c>
      <c r="L360" s="250">
        <v>-0.1454545454545455</v>
      </c>
      <c r="M360" s="251">
        <v>1536</v>
      </c>
      <c r="N360" s="252">
        <v>-0.30213539300318037</v>
      </c>
      <c r="O360" s="249">
        <v>2252</v>
      </c>
      <c r="P360" s="250">
        <v>0.20427807486631022</v>
      </c>
      <c r="Q360" s="251">
        <v>3788</v>
      </c>
      <c r="R360" s="252">
        <v>-6.9516089412920645E-2</v>
      </c>
    </row>
    <row r="361" spans="2:18" ht="15" hidden="1" customHeight="1" outlineLevel="1" x14ac:dyDescent="0.25">
      <c r="B361" s="183" t="s">
        <v>85</v>
      </c>
      <c r="C361" s="249">
        <v>0</v>
      </c>
      <c r="D361" s="250" t="s">
        <v>135</v>
      </c>
      <c r="E361" s="251">
        <v>296</v>
      </c>
      <c r="F361" s="252">
        <v>0.44390243902439019</v>
      </c>
      <c r="G361" s="249">
        <v>13</v>
      </c>
      <c r="H361" s="250">
        <v>-0.96933962264150941</v>
      </c>
      <c r="I361" s="251">
        <v>6</v>
      </c>
      <c r="J361" s="252">
        <v>2</v>
      </c>
      <c r="K361" s="249">
        <v>3</v>
      </c>
      <c r="L361" s="250">
        <v>0</v>
      </c>
      <c r="M361" s="251">
        <v>318</v>
      </c>
      <c r="N361" s="252">
        <v>-0.49842271293375395</v>
      </c>
      <c r="O361" s="249">
        <v>1541</v>
      </c>
      <c r="P361" s="250">
        <v>1.6846689895470384</v>
      </c>
      <c r="Q361" s="251">
        <v>1859</v>
      </c>
      <c r="R361" s="252">
        <v>0.53890728476821192</v>
      </c>
    </row>
    <row r="362" spans="2:18" ht="15" hidden="1" customHeight="1" outlineLevel="1" x14ac:dyDescent="0.25">
      <c r="B362" s="183" t="s">
        <v>84</v>
      </c>
      <c r="C362" s="249">
        <v>0</v>
      </c>
      <c r="D362" s="250" t="s">
        <v>135</v>
      </c>
      <c r="E362" s="251">
        <v>188</v>
      </c>
      <c r="F362" s="252">
        <v>-5.5276381909547756E-2</v>
      </c>
      <c r="G362" s="249">
        <v>19</v>
      </c>
      <c r="H362" s="250">
        <v>-0.9467787114845938</v>
      </c>
      <c r="I362" s="251">
        <v>22</v>
      </c>
      <c r="J362" s="252">
        <v>1.4444444444444446</v>
      </c>
      <c r="K362" s="249">
        <v>5</v>
      </c>
      <c r="L362" s="250">
        <v>0.66666666666666674</v>
      </c>
      <c r="M362" s="251">
        <v>234</v>
      </c>
      <c r="N362" s="252">
        <v>-0.5880281690140845</v>
      </c>
      <c r="O362" s="249">
        <v>1240</v>
      </c>
      <c r="P362" s="250">
        <v>2.0769230769230771</v>
      </c>
      <c r="Q362" s="251">
        <v>1474</v>
      </c>
      <c r="R362" s="252">
        <v>0.51802265705458295</v>
      </c>
    </row>
    <row r="363" spans="2:18" ht="15" hidden="1" customHeight="1" outlineLevel="1" x14ac:dyDescent="0.25">
      <c r="B363" s="183" t="s">
        <v>83</v>
      </c>
      <c r="C363" s="249">
        <v>0</v>
      </c>
      <c r="D363" s="250" t="s">
        <v>135</v>
      </c>
      <c r="E363" s="251">
        <v>310</v>
      </c>
      <c r="F363" s="252">
        <v>0.30252100840336138</v>
      </c>
      <c r="G363" s="249">
        <v>18</v>
      </c>
      <c r="H363" s="250">
        <v>3.5</v>
      </c>
      <c r="I363" s="251">
        <v>19</v>
      </c>
      <c r="J363" s="252">
        <v>2.8</v>
      </c>
      <c r="K363" s="249">
        <v>1</v>
      </c>
      <c r="L363" s="250">
        <v>-0.88888888888888884</v>
      </c>
      <c r="M363" s="251">
        <v>348</v>
      </c>
      <c r="N363" s="252">
        <v>0.359375</v>
      </c>
      <c r="O363" s="249">
        <v>1606</v>
      </c>
      <c r="P363" s="250">
        <v>1.96309963099631</v>
      </c>
      <c r="Q363" s="251">
        <v>1954</v>
      </c>
      <c r="R363" s="252">
        <v>1.4486215538847116</v>
      </c>
    </row>
    <row r="364" spans="2:18" ht="15" hidden="1" customHeight="1" outlineLevel="1" x14ac:dyDescent="0.25">
      <c r="B364" s="183" t="s">
        <v>82</v>
      </c>
      <c r="C364" s="249">
        <v>0</v>
      </c>
      <c r="D364" s="250" t="s">
        <v>135</v>
      </c>
      <c r="E364" s="251">
        <v>250</v>
      </c>
      <c r="F364" s="252">
        <v>0.41242937853107353</v>
      </c>
      <c r="G364" s="249">
        <v>3</v>
      </c>
      <c r="H364" s="250">
        <v>-0.99663677130044848</v>
      </c>
      <c r="I364" s="251">
        <v>5</v>
      </c>
      <c r="J364" s="252">
        <v>-0.66666666666666674</v>
      </c>
      <c r="K364" s="249">
        <v>1</v>
      </c>
      <c r="L364" s="250">
        <v>-0.95833333333333337</v>
      </c>
      <c r="M364" s="251">
        <v>259</v>
      </c>
      <c r="N364" s="252">
        <v>-0.76624548736462095</v>
      </c>
      <c r="O364" s="249">
        <v>1147</v>
      </c>
      <c r="P364" s="250">
        <v>2.4757575757575756</v>
      </c>
      <c r="Q364" s="251">
        <v>1406</v>
      </c>
      <c r="R364" s="252">
        <v>-2.2253129346314293E-2</v>
      </c>
    </row>
    <row r="365" spans="2:18" ht="15" hidden="1" customHeight="1" outlineLevel="1" x14ac:dyDescent="0.25">
      <c r="B365" s="183" t="s">
        <v>81</v>
      </c>
      <c r="C365" s="249">
        <v>0</v>
      </c>
      <c r="D365" s="250">
        <v>-1</v>
      </c>
      <c r="E365" s="251">
        <v>214</v>
      </c>
      <c r="F365" s="252">
        <v>-0.72422680412371132</v>
      </c>
      <c r="G365" s="249">
        <v>3</v>
      </c>
      <c r="H365" s="250">
        <v>-0.99633251833740832</v>
      </c>
      <c r="I365" s="251">
        <v>0</v>
      </c>
      <c r="J365" s="252">
        <v>-1</v>
      </c>
      <c r="K365" s="249">
        <v>26</v>
      </c>
      <c r="L365" s="250">
        <v>1.1666666666666665</v>
      </c>
      <c r="M365" s="251">
        <v>243</v>
      </c>
      <c r="N365" s="252">
        <v>-0.85343787696019302</v>
      </c>
      <c r="O365" s="249">
        <v>1167</v>
      </c>
      <c r="P365" s="250">
        <v>1.3865030674846626</v>
      </c>
      <c r="Q365" s="251">
        <v>1410</v>
      </c>
      <c r="R365" s="252">
        <v>-0.34326967862133206</v>
      </c>
    </row>
    <row r="366" spans="2:18" ht="15" hidden="1" customHeight="1" outlineLevel="1" x14ac:dyDescent="0.25">
      <c r="B366" s="183" t="s">
        <v>80</v>
      </c>
      <c r="C366" s="249">
        <v>0</v>
      </c>
      <c r="D366" s="250" t="s">
        <v>135</v>
      </c>
      <c r="E366" s="251">
        <v>831</v>
      </c>
      <c r="F366" s="252">
        <v>8.4856396866840766E-2</v>
      </c>
      <c r="G366" s="249">
        <v>114</v>
      </c>
      <c r="H366" s="250">
        <v>-0.90492076730608839</v>
      </c>
      <c r="I366" s="251">
        <v>311</v>
      </c>
      <c r="J366" s="252">
        <v>-0.26477541371158397</v>
      </c>
      <c r="K366" s="249">
        <v>272</v>
      </c>
      <c r="L366" s="250">
        <v>1.6930693069306932</v>
      </c>
      <c r="M366" s="251">
        <v>1528</v>
      </c>
      <c r="N366" s="252">
        <v>-0.3860988348734431</v>
      </c>
      <c r="O366" s="249">
        <v>2300</v>
      </c>
      <c r="P366" s="250">
        <v>1.0140105078809105</v>
      </c>
      <c r="Q366" s="251">
        <v>3828</v>
      </c>
      <c r="R366" s="252">
        <v>5.4255026163591236E-2</v>
      </c>
    </row>
    <row r="367" spans="2:18" ht="15" hidden="1" customHeight="1" outlineLevel="1" x14ac:dyDescent="0.25">
      <c r="B367" s="183" t="s">
        <v>79</v>
      </c>
      <c r="C367" s="249">
        <v>95</v>
      </c>
      <c r="D367" s="250">
        <v>-0.81870229007633588</v>
      </c>
      <c r="E367" s="251">
        <v>1492</v>
      </c>
      <c r="F367" s="252">
        <v>-7.7303648732220176E-2</v>
      </c>
      <c r="G367" s="249">
        <v>766</v>
      </c>
      <c r="H367" s="250">
        <v>-0.48830995323981297</v>
      </c>
      <c r="I367" s="251">
        <v>1130</v>
      </c>
      <c r="J367" s="252">
        <v>-1.8245004344048632E-2</v>
      </c>
      <c r="K367" s="249">
        <v>80</v>
      </c>
      <c r="L367" s="250">
        <v>-0.58549222797927469</v>
      </c>
      <c r="M367" s="251">
        <v>3563</v>
      </c>
      <c r="N367" s="252">
        <v>-0.28482537133681252</v>
      </c>
      <c r="O367" s="249">
        <v>5357</v>
      </c>
      <c r="P367" s="250">
        <v>0.88229093464511599</v>
      </c>
      <c r="Q367" s="251">
        <v>8920</v>
      </c>
      <c r="R367" s="252">
        <v>0.13949923352069504</v>
      </c>
    </row>
    <row r="368" spans="2:18" ht="15" hidden="1" customHeight="1" outlineLevel="1" x14ac:dyDescent="0.25">
      <c r="B368" s="183" t="s">
        <v>78</v>
      </c>
      <c r="C368" s="249">
        <v>97</v>
      </c>
      <c r="D368" s="250">
        <v>-0.77122641509433965</v>
      </c>
      <c r="E368" s="251">
        <v>1476</v>
      </c>
      <c r="F368" s="252">
        <v>6.1107117181883552E-2</v>
      </c>
      <c r="G368" s="249">
        <v>574</v>
      </c>
      <c r="H368" s="250">
        <v>-0.61031907671418872</v>
      </c>
      <c r="I368" s="251">
        <v>1636</v>
      </c>
      <c r="J368" s="252">
        <v>1.0449999999999999</v>
      </c>
      <c r="K368" s="249">
        <v>70</v>
      </c>
      <c r="L368" s="250">
        <v>-0.59537572254335258</v>
      </c>
      <c r="M368" s="251">
        <v>3853</v>
      </c>
      <c r="N368" s="252">
        <v>-9.5752170851912677E-2</v>
      </c>
      <c r="O368" s="249">
        <v>3910</v>
      </c>
      <c r="P368" s="250">
        <v>0.65959252971137516</v>
      </c>
      <c r="Q368" s="251">
        <v>7763</v>
      </c>
      <c r="R368" s="252">
        <v>0.17319026749282163</v>
      </c>
    </row>
    <row r="369" spans="2:18" ht="15" hidden="1" customHeight="1" outlineLevel="1" x14ac:dyDescent="0.25">
      <c r="B369" s="183" t="s">
        <v>77</v>
      </c>
      <c r="C369" s="249">
        <v>148</v>
      </c>
      <c r="D369" s="250">
        <v>-0.65011820330969261</v>
      </c>
      <c r="E369" s="251">
        <v>1656</v>
      </c>
      <c r="F369" s="252">
        <v>0.1820128479657388</v>
      </c>
      <c r="G369" s="249">
        <v>760</v>
      </c>
      <c r="H369" s="250">
        <v>-0.48474576271186443</v>
      </c>
      <c r="I369" s="251">
        <v>1278</v>
      </c>
      <c r="J369" s="252">
        <v>0.59949937421777211</v>
      </c>
      <c r="K369" s="249">
        <v>85</v>
      </c>
      <c r="L369" s="250">
        <v>0.93181818181818188</v>
      </c>
      <c r="M369" s="251">
        <v>3927</v>
      </c>
      <c r="N369" s="252">
        <v>-5.1907291163689084E-2</v>
      </c>
      <c r="O369" s="249">
        <v>3945</v>
      </c>
      <c r="P369" s="250">
        <v>0.65825977301387129</v>
      </c>
      <c r="Q369" s="251">
        <v>7872</v>
      </c>
      <c r="R369" s="252">
        <v>0.20717681337218208</v>
      </c>
    </row>
    <row r="370" spans="2:18" hidden="1" collapsed="1" x14ac:dyDescent="0.25">
      <c r="B370" s="259">
        <v>1986</v>
      </c>
      <c r="C370" s="260">
        <v>344</v>
      </c>
      <c r="D370" s="261">
        <v>-0.7512653651482285</v>
      </c>
      <c r="E370" s="260">
        <v>10932</v>
      </c>
      <c r="F370" s="261">
        <v>-2.5060197984482335E-2</v>
      </c>
      <c r="G370" s="260">
        <v>4118</v>
      </c>
      <c r="H370" s="261">
        <v>-0.62803721434378112</v>
      </c>
      <c r="I370" s="260">
        <v>6318</v>
      </c>
      <c r="J370" s="261">
        <v>0.241745283018868</v>
      </c>
      <c r="K370" s="260">
        <v>755</v>
      </c>
      <c r="L370" s="261">
        <v>8.0106809078772656E-3</v>
      </c>
      <c r="M370" s="260">
        <v>22467</v>
      </c>
      <c r="N370" s="261">
        <v>-0.23851003253796099</v>
      </c>
      <c r="O370" s="260">
        <v>35571</v>
      </c>
      <c r="P370" s="261">
        <v>0.77988491368526391</v>
      </c>
      <c r="Q370" s="260">
        <v>58038</v>
      </c>
      <c r="R370" s="261">
        <v>0.17274545858675672</v>
      </c>
    </row>
    <row r="371" spans="2:18" ht="15" hidden="1" customHeight="1" outlineLevel="1" x14ac:dyDescent="0.25">
      <c r="B371" s="183" t="s">
        <v>88</v>
      </c>
      <c r="C371" s="249">
        <v>0</v>
      </c>
      <c r="D371" s="250">
        <v>-1</v>
      </c>
      <c r="E371" s="251">
        <v>1647</v>
      </c>
      <c r="F371" s="252">
        <v>0.81188118811881194</v>
      </c>
      <c r="G371" s="249">
        <v>1129</v>
      </c>
      <c r="H371" s="250">
        <v>-0.58674963396778912</v>
      </c>
      <c r="I371" s="251">
        <v>687</v>
      </c>
      <c r="J371" s="252">
        <v>-4.7156726768377233E-2</v>
      </c>
      <c r="K371" s="249">
        <v>40</v>
      </c>
      <c r="L371" s="250">
        <v>0.29032258064516125</v>
      </c>
      <c r="M371" s="251">
        <v>3503</v>
      </c>
      <c r="N371" s="252">
        <v>-0.202776513427401</v>
      </c>
      <c r="O371" s="249">
        <v>4101</v>
      </c>
      <c r="P371" s="250">
        <v>0.91188811188811192</v>
      </c>
      <c r="Q371" s="251">
        <v>7604</v>
      </c>
      <c r="R371" s="252">
        <v>0.16286894020492437</v>
      </c>
    </row>
    <row r="372" spans="2:18" ht="15" hidden="1" customHeight="1" outlineLevel="1" x14ac:dyDescent="0.25">
      <c r="B372" s="183" t="s">
        <v>87</v>
      </c>
      <c r="C372" s="249">
        <v>2</v>
      </c>
      <c r="D372" s="250">
        <v>-0.6</v>
      </c>
      <c r="E372" s="251">
        <v>1481</v>
      </c>
      <c r="F372" s="252">
        <v>0.31410825199645065</v>
      </c>
      <c r="G372" s="249">
        <v>1281</v>
      </c>
      <c r="H372" s="250">
        <v>-6.496350364963499E-2</v>
      </c>
      <c r="I372" s="251">
        <v>846</v>
      </c>
      <c r="J372" s="252">
        <v>0.28376327769347487</v>
      </c>
      <c r="K372" s="249">
        <v>92</v>
      </c>
      <c r="L372" s="250">
        <v>-0.29230769230769227</v>
      </c>
      <c r="M372" s="251">
        <v>3702</v>
      </c>
      <c r="N372" s="252">
        <v>0.1248860528714677</v>
      </c>
      <c r="O372" s="249">
        <v>2953</v>
      </c>
      <c r="P372" s="250">
        <v>0.40887404580152675</v>
      </c>
      <c r="Q372" s="251">
        <v>6655</v>
      </c>
      <c r="R372" s="252">
        <v>0.23538147391869324</v>
      </c>
    </row>
    <row r="373" spans="2:18" ht="15" hidden="1" customHeight="1" outlineLevel="1" x14ac:dyDescent="0.25">
      <c r="B373" s="183" t="s">
        <v>86</v>
      </c>
      <c r="C373" s="249">
        <v>0</v>
      </c>
      <c r="D373" s="250" t="s">
        <v>135</v>
      </c>
      <c r="E373" s="251">
        <v>1315</v>
      </c>
      <c r="F373" s="252">
        <v>0.67729591836734704</v>
      </c>
      <c r="G373" s="249">
        <v>522</v>
      </c>
      <c r="H373" s="250">
        <v>-0.41870824053452116</v>
      </c>
      <c r="I373" s="251">
        <v>309</v>
      </c>
      <c r="J373" s="252">
        <v>1.6637931034482758</v>
      </c>
      <c r="K373" s="249">
        <v>55</v>
      </c>
      <c r="L373" s="250">
        <v>-1.7857142857142905E-2</v>
      </c>
      <c r="M373" s="251">
        <v>2201</v>
      </c>
      <c r="N373" s="252">
        <v>0.18716289104638628</v>
      </c>
      <c r="O373" s="249">
        <v>1870</v>
      </c>
      <c r="P373" s="250">
        <v>0.84965380811078139</v>
      </c>
      <c r="Q373" s="251">
        <v>4071</v>
      </c>
      <c r="R373" s="252">
        <v>0.42094240837696328</v>
      </c>
    </row>
    <row r="374" spans="2:18" ht="15" hidden="1" customHeight="1" outlineLevel="1" x14ac:dyDescent="0.25">
      <c r="B374" s="183" t="s">
        <v>85</v>
      </c>
      <c r="C374" s="249">
        <v>0</v>
      </c>
      <c r="D374" s="250" t="s">
        <v>135</v>
      </c>
      <c r="E374" s="251">
        <v>205</v>
      </c>
      <c r="F374" s="252">
        <v>-0.50721153846153844</v>
      </c>
      <c r="G374" s="249">
        <v>424</v>
      </c>
      <c r="H374" s="250">
        <v>-0.3385335413416537</v>
      </c>
      <c r="I374" s="251">
        <v>2</v>
      </c>
      <c r="J374" s="252">
        <v>-0.6</v>
      </c>
      <c r="K374" s="249">
        <v>3</v>
      </c>
      <c r="L374" s="250">
        <v>2</v>
      </c>
      <c r="M374" s="251">
        <v>634</v>
      </c>
      <c r="N374" s="252">
        <v>-0.40357478833490124</v>
      </c>
      <c r="O374" s="249">
        <v>574</v>
      </c>
      <c r="P374" s="250">
        <v>1.1660377358490566</v>
      </c>
      <c r="Q374" s="251">
        <v>1208</v>
      </c>
      <c r="R374" s="252">
        <v>-9.0361445783132543E-2</v>
      </c>
    </row>
    <row r="375" spans="2:18" ht="15" hidden="1" customHeight="1" outlineLevel="1" x14ac:dyDescent="0.25">
      <c r="B375" s="183" t="s">
        <v>84</v>
      </c>
      <c r="C375" s="249">
        <v>0</v>
      </c>
      <c r="D375" s="250" t="s">
        <v>135</v>
      </c>
      <c r="E375" s="251">
        <v>199</v>
      </c>
      <c r="F375" s="252">
        <v>14.307692307692308</v>
      </c>
      <c r="G375" s="249">
        <v>357</v>
      </c>
      <c r="H375" s="250">
        <v>-0.48110465116279066</v>
      </c>
      <c r="I375" s="251">
        <v>9</v>
      </c>
      <c r="J375" s="252" t="s">
        <v>135</v>
      </c>
      <c r="K375" s="249">
        <v>3</v>
      </c>
      <c r="L375" s="250">
        <v>0</v>
      </c>
      <c r="M375" s="251">
        <v>568</v>
      </c>
      <c r="N375" s="252">
        <v>-0.19318181818181823</v>
      </c>
      <c r="O375" s="249">
        <v>403</v>
      </c>
      <c r="P375" s="250">
        <v>0.70042194092827015</v>
      </c>
      <c r="Q375" s="251">
        <v>971</v>
      </c>
      <c r="R375" s="252">
        <v>3.1880977683315548E-2</v>
      </c>
    </row>
    <row r="376" spans="2:18" ht="15" hidden="1" customHeight="1" outlineLevel="1" x14ac:dyDescent="0.25">
      <c r="B376" s="183" t="s">
        <v>83</v>
      </c>
      <c r="C376" s="249">
        <v>0</v>
      </c>
      <c r="D376" s="250" t="s">
        <v>135</v>
      </c>
      <c r="E376" s="251">
        <v>238</v>
      </c>
      <c r="F376" s="252">
        <v>20.636363636363637</v>
      </c>
      <c r="G376" s="249">
        <v>4</v>
      </c>
      <c r="H376" s="250">
        <v>-0.99570354457572507</v>
      </c>
      <c r="I376" s="251">
        <v>5</v>
      </c>
      <c r="J376" s="252">
        <v>1.5</v>
      </c>
      <c r="K376" s="249">
        <v>9</v>
      </c>
      <c r="L376" s="250" t="s">
        <v>135</v>
      </c>
      <c r="M376" s="251">
        <v>256</v>
      </c>
      <c r="N376" s="252">
        <v>-0.72881355932203395</v>
      </c>
      <c r="O376" s="249">
        <v>542</v>
      </c>
      <c r="P376" s="250">
        <v>0.30288461538461542</v>
      </c>
      <c r="Q376" s="251">
        <v>798</v>
      </c>
      <c r="R376" s="252">
        <v>-0.41323529411764703</v>
      </c>
    </row>
    <row r="377" spans="2:18" ht="15" hidden="1" customHeight="1" outlineLevel="1" x14ac:dyDescent="0.25">
      <c r="B377" s="183" t="s">
        <v>82</v>
      </c>
      <c r="C377" s="249">
        <v>0</v>
      </c>
      <c r="D377" s="250" t="s">
        <v>135</v>
      </c>
      <c r="E377" s="251">
        <v>177</v>
      </c>
      <c r="F377" s="252">
        <v>58</v>
      </c>
      <c r="G377" s="249">
        <v>892</v>
      </c>
      <c r="H377" s="250">
        <v>2.3916349809885933</v>
      </c>
      <c r="I377" s="251">
        <v>15</v>
      </c>
      <c r="J377" s="252">
        <v>0.66666666666666674</v>
      </c>
      <c r="K377" s="249">
        <v>24</v>
      </c>
      <c r="L377" s="250">
        <v>7</v>
      </c>
      <c r="M377" s="251">
        <v>1108</v>
      </c>
      <c r="N377" s="252">
        <v>2.985611510791367</v>
      </c>
      <c r="O377" s="249">
        <v>330</v>
      </c>
      <c r="P377" s="250">
        <v>0.2890625</v>
      </c>
      <c r="Q377" s="251">
        <v>1438</v>
      </c>
      <c r="R377" s="252">
        <v>1.6928838951310863</v>
      </c>
    </row>
    <row r="378" spans="2:18" ht="15" hidden="1" customHeight="1" outlineLevel="1" x14ac:dyDescent="0.25">
      <c r="B378" s="183" t="s">
        <v>81</v>
      </c>
      <c r="C378" s="249">
        <v>10</v>
      </c>
      <c r="D378" s="250" t="s">
        <v>135</v>
      </c>
      <c r="E378" s="251">
        <v>776</v>
      </c>
      <c r="F378" s="252">
        <v>47.5</v>
      </c>
      <c r="G378" s="249">
        <v>818</v>
      </c>
      <c r="H378" s="250">
        <v>1.1871657754010694</v>
      </c>
      <c r="I378" s="251">
        <v>42</v>
      </c>
      <c r="J378" s="252">
        <v>5</v>
      </c>
      <c r="K378" s="249">
        <v>12</v>
      </c>
      <c r="L378" s="250">
        <v>3</v>
      </c>
      <c r="M378" s="251">
        <v>1658</v>
      </c>
      <c r="N378" s="252">
        <v>3.1449999999999996</v>
      </c>
      <c r="O378" s="249">
        <v>489</v>
      </c>
      <c r="P378" s="250">
        <v>0.5</v>
      </c>
      <c r="Q378" s="251">
        <v>2147</v>
      </c>
      <c r="R378" s="252">
        <v>1.9573002754820936</v>
      </c>
    </row>
    <row r="379" spans="2:18" ht="15" hidden="1" customHeight="1" outlineLevel="1" x14ac:dyDescent="0.25">
      <c r="B379" s="183" t="s">
        <v>80</v>
      </c>
      <c r="C379" s="249">
        <v>0</v>
      </c>
      <c r="D379" s="250" t="s">
        <v>135</v>
      </c>
      <c r="E379" s="251">
        <v>766</v>
      </c>
      <c r="F379" s="252">
        <v>0.24350649350649345</v>
      </c>
      <c r="G379" s="249">
        <v>1199</v>
      </c>
      <c r="H379" s="250">
        <v>0.52738853503184724</v>
      </c>
      <c r="I379" s="251">
        <v>423</v>
      </c>
      <c r="J379" s="252">
        <v>1.8581081081081079</v>
      </c>
      <c r="K379" s="249">
        <v>101</v>
      </c>
      <c r="L379" s="250">
        <v>0.34666666666666668</v>
      </c>
      <c r="M379" s="251">
        <v>2489</v>
      </c>
      <c r="N379" s="252">
        <v>0.5326354679802956</v>
      </c>
      <c r="O379" s="249">
        <v>1142</v>
      </c>
      <c r="P379" s="250">
        <v>7.9395085066162663E-2</v>
      </c>
      <c r="Q379" s="251">
        <v>3631</v>
      </c>
      <c r="R379" s="252">
        <v>0.3538404175988068</v>
      </c>
    </row>
    <row r="380" spans="2:18" ht="15" hidden="1" customHeight="1" outlineLevel="1" x14ac:dyDescent="0.25">
      <c r="B380" s="183" t="s">
        <v>79</v>
      </c>
      <c r="C380" s="249">
        <v>524</v>
      </c>
      <c r="D380" s="250">
        <v>29.823529411764707</v>
      </c>
      <c r="E380" s="251">
        <v>1617</v>
      </c>
      <c r="F380" s="252">
        <v>0.57602339181286544</v>
      </c>
      <c r="G380" s="249">
        <v>1497</v>
      </c>
      <c r="H380" s="250">
        <v>0.43390804597701149</v>
      </c>
      <c r="I380" s="251">
        <v>1151</v>
      </c>
      <c r="J380" s="252">
        <v>2.0775401069518717</v>
      </c>
      <c r="K380" s="249">
        <v>193</v>
      </c>
      <c r="L380" s="250">
        <v>1.6805555555555554</v>
      </c>
      <c r="M380" s="251">
        <v>4982</v>
      </c>
      <c r="N380" s="252">
        <v>0.96683774180813264</v>
      </c>
      <c r="O380" s="249">
        <v>2846</v>
      </c>
      <c r="P380" s="250">
        <v>0.55434188967777165</v>
      </c>
      <c r="Q380" s="251">
        <v>7828</v>
      </c>
      <c r="R380" s="252">
        <v>0.7937671860678277</v>
      </c>
    </row>
    <row r="381" spans="2:18" ht="15" hidden="1" customHeight="1" outlineLevel="1" x14ac:dyDescent="0.25">
      <c r="B381" s="183" t="s">
        <v>78</v>
      </c>
      <c r="C381" s="249">
        <v>424</v>
      </c>
      <c r="D381" s="250">
        <v>34.333333333333336</v>
      </c>
      <c r="E381" s="251">
        <v>1391</v>
      </c>
      <c r="F381" s="252">
        <v>2.7326440177252609E-2</v>
      </c>
      <c r="G381" s="249">
        <v>1473</v>
      </c>
      <c r="H381" s="250">
        <v>0.44553483807654559</v>
      </c>
      <c r="I381" s="251">
        <v>800</v>
      </c>
      <c r="J381" s="252">
        <v>0.90476190476190466</v>
      </c>
      <c r="K381" s="249">
        <v>173</v>
      </c>
      <c r="L381" s="250">
        <v>3.5526315789473681</v>
      </c>
      <c r="M381" s="251">
        <v>4261</v>
      </c>
      <c r="N381" s="252">
        <v>0.49876890608512126</v>
      </c>
      <c r="O381" s="249">
        <v>2356</v>
      </c>
      <c r="P381" s="250">
        <v>0.17272274763563966</v>
      </c>
      <c r="Q381" s="251">
        <v>6617</v>
      </c>
      <c r="R381" s="252">
        <v>0.36376751854905187</v>
      </c>
    </row>
    <row r="382" spans="2:18" ht="15" hidden="1" customHeight="1" outlineLevel="1" x14ac:dyDescent="0.25">
      <c r="B382" s="183" t="s">
        <v>77</v>
      </c>
      <c r="C382" s="249">
        <v>423</v>
      </c>
      <c r="D382" s="250">
        <v>31.53846153846154</v>
      </c>
      <c r="E382" s="251">
        <v>1401</v>
      </c>
      <c r="F382" s="252">
        <v>2.1881838074398141E-2</v>
      </c>
      <c r="G382" s="249">
        <v>1475</v>
      </c>
      <c r="H382" s="250">
        <v>9.4213649851631942E-2</v>
      </c>
      <c r="I382" s="251">
        <v>799</v>
      </c>
      <c r="J382" s="252">
        <v>0.55750487329434706</v>
      </c>
      <c r="K382" s="249">
        <v>44</v>
      </c>
      <c r="L382" s="250">
        <v>-0.30158730158730163</v>
      </c>
      <c r="M382" s="251">
        <v>4142</v>
      </c>
      <c r="N382" s="252">
        <v>0.25211608222490933</v>
      </c>
      <c r="O382" s="249">
        <v>2379</v>
      </c>
      <c r="P382" s="250">
        <v>-0.18971389645776571</v>
      </c>
      <c r="Q382" s="251">
        <v>6521</v>
      </c>
      <c r="R382" s="252">
        <v>4.4362588084561283E-2</v>
      </c>
    </row>
    <row r="383" spans="2:18" hidden="1" collapsed="1" x14ac:dyDescent="0.25">
      <c r="B383" s="259">
        <v>1985</v>
      </c>
      <c r="C383" s="260">
        <v>1383</v>
      </c>
      <c r="D383" s="261">
        <v>27.8125</v>
      </c>
      <c r="E383" s="260">
        <v>11213</v>
      </c>
      <c r="F383" s="261">
        <v>0.46651844101490969</v>
      </c>
      <c r="G383" s="260">
        <v>11071</v>
      </c>
      <c r="H383" s="261">
        <v>-8.4511700984040372E-2</v>
      </c>
      <c r="I383" s="260">
        <v>5088</v>
      </c>
      <c r="J383" s="261">
        <v>0.71082716879623398</v>
      </c>
      <c r="K383" s="260">
        <v>749</v>
      </c>
      <c r="L383" s="261">
        <v>0.57684210526315782</v>
      </c>
      <c r="M383" s="260">
        <v>29504</v>
      </c>
      <c r="N383" s="261">
        <v>0.2697538302633844</v>
      </c>
      <c r="O383" s="260">
        <v>19985</v>
      </c>
      <c r="P383" s="261">
        <v>0.37014945838475244</v>
      </c>
      <c r="Q383" s="260">
        <v>49489</v>
      </c>
      <c r="R383" s="261">
        <v>0.30847126011316162</v>
      </c>
    </row>
    <row r="384" spans="2:18" ht="15" hidden="1" customHeight="1" outlineLevel="1" x14ac:dyDescent="0.25">
      <c r="B384" s="183" t="s">
        <v>88</v>
      </c>
      <c r="C384" s="249">
        <v>1</v>
      </c>
      <c r="D384" s="250">
        <v>-0.66666666666666674</v>
      </c>
      <c r="E384" s="251">
        <v>909</v>
      </c>
      <c r="F384" s="252">
        <v>-0.42866121935889379</v>
      </c>
      <c r="G384" s="249">
        <v>2732</v>
      </c>
      <c r="H384" s="250">
        <v>1.152876280535855</v>
      </c>
      <c r="I384" s="251">
        <v>721</v>
      </c>
      <c r="J384" s="252">
        <v>0.66129032258064524</v>
      </c>
      <c r="K384" s="249">
        <v>31</v>
      </c>
      <c r="L384" s="250">
        <v>-0.59740259740259738</v>
      </c>
      <c r="M384" s="251">
        <v>4394</v>
      </c>
      <c r="N384" s="252">
        <v>0.30231179608772973</v>
      </c>
      <c r="O384" s="249">
        <v>2145</v>
      </c>
      <c r="P384" s="250">
        <v>3.3734939759036076E-2</v>
      </c>
      <c r="Q384" s="251">
        <v>6539</v>
      </c>
      <c r="R384" s="252">
        <v>0.20003670398238205</v>
      </c>
    </row>
    <row r="385" spans="2:18" ht="15" hidden="1" customHeight="1" outlineLevel="1" x14ac:dyDescent="0.25">
      <c r="B385" s="183" t="s">
        <v>87</v>
      </c>
      <c r="C385" s="249">
        <v>5</v>
      </c>
      <c r="D385" s="250" t="s">
        <v>135</v>
      </c>
      <c r="E385" s="251">
        <v>1127</v>
      </c>
      <c r="F385" s="252">
        <v>0.11805555555555558</v>
      </c>
      <c r="G385" s="249">
        <v>1370</v>
      </c>
      <c r="H385" s="250">
        <v>-0.15432098765432101</v>
      </c>
      <c r="I385" s="251">
        <v>659</v>
      </c>
      <c r="J385" s="252">
        <v>2.0123839009287936E-2</v>
      </c>
      <c r="K385" s="249">
        <v>130</v>
      </c>
      <c r="L385" s="250">
        <v>1.6</v>
      </c>
      <c r="M385" s="251">
        <v>3291</v>
      </c>
      <c r="N385" s="252">
        <v>-9.9277978339350481E-3</v>
      </c>
      <c r="O385" s="249">
        <v>2096</v>
      </c>
      <c r="P385" s="250">
        <v>-7.2566371681415887E-2</v>
      </c>
      <c r="Q385" s="251">
        <v>5387</v>
      </c>
      <c r="R385" s="252">
        <v>-3.5279369627507218E-2</v>
      </c>
    </row>
    <row r="386" spans="2:18" ht="15" hidden="1" customHeight="1" outlineLevel="1" x14ac:dyDescent="0.25">
      <c r="B386" s="183" t="s">
        <v>86</v>
      </c>
      <c r="C386" s="249">
        <v>0</v>
      </c>
      <c r="D386" s="250" t="s">
        <v>135</v>
      </c>
      <c r="E386" s="251">
        <v>784</v>
      </c>
      <c r="F386" s="252">
        <v>1.1420765027322406</v>
      </c>
      <c r="G386" s="249">
        <v>898</v>
      </c>
      <c r="H386" s="250">
        <v>2.5114155251141579E-2</v>
      </c>
      <c r="I386" s="251">
        <v>116</v>
      </c>
      <c r="J386" s="252">
        <v>-0.21088435374149661</v>
      </c>
      <c r="K386" s="249">
        <v>56</v>
      </c>
      <c r="L386" s="250">
        <v>1.5454545454545454</v>
      </c>
      <c r="M386" s="251">
        <v>1854</v>
      </c>
      <c r="N386" s="252">
        <v>0.31396172927002119</v>
      </c>
      <c r="O386" s="249">
        <v>1011</v>
      </c>
      <c r="P386" s="250">
        <v>-0.20643642072213497</v>
      </c>
      <c r="Q386" s="251">
        <v>2865</v>
      </c>
      <c r="R386" s="252">
        <v>6.7039106145251326E-2</v>
      </c>
    </row>
    <row r="387" spans="2:18" ht="15" hidden="1" customHeight="1" outlineLevel="1" x14ac:dyDescent="0.25">
      <c r="B387" s="183" t="s">
        <v>85</v>
      </c>
      <c r="C387" s="249">
        <v>0</v>
      </c>
      <c r="D387" s="250" t="s">
        <v>135</v>
      </c>
      <c r="E387" s="251">
        <v>416</v>
      </c>
      <c r="F387" s="252">
        <v>0.48571428571428577</v>
      </c>
      <c r="G387" s="249">
        <v>641</v>
      </c>
      <c r="H387" s="250">
        <v>5.8191489361702127</v>
      </c>
      <c r="I387" s="251">
        <v>5</v>
      </c>
      <c r="J387" s="252">
        <v>0.25</v>
      </c>
      <c r="K387" s="249">
        <v>1</v>
      </c>
      <c r="L387" s="250">
        <v>0</v>
      </c>
      <c r="M387" s="251">
        <v>1063</v>
      </c>
      <c r="N387" s="252">
        <v>1.8047493403693933</v>
      </c>
      <c r="O387" s="249">
        <v>265</v>
      </c>
      <c r="P387" s="250">
        <v>2.8405797101449277</v>
      </c>
      <c r="Q387" s="251">
        <v>1328</v>
      </c>
      <c r="R387" s="252">
        <v>1.9642857142857144</v>
      </c>
    </row>
    <row r="388" spans="2:18" ht="15" hidden="1" customHeight="1" outlineLevel="1" x14ac:dyDescent="0.25">
      <c r="B388" s="183" t="s">
        <v>84</v>
      </c>
      <c r="C388" s="249">
        <v>0</v>
      </c>
      <c r="D388" s="250" t="s">
        <v>135</v>
      </c>
      <c r="E388" s="251">
        <v>13</v>
      </c>
      <c r="F388" s="252">
        <v>1.6</v>
      </c>
      <c r="G388" s="249">
        <v>688</v>
      </c>
      <c r="H388" s="250">
        <v>97.285714285714292</v>
      </c>
      <c r="I388" s="251">
        <v>0</v>
      </c>
      <c r="J388" s="252">
        <v>-1</v>
      </c>
      <c r="K388" s="249">
        <v>3</v>
      </c>
      <c r="L388" s="250">
        <v>-0.4</v>
      </c>
      <c r="M388" s="251">
        <v>704</v>
      </c>
      <c r="N388" s="252">
        <v>38.111111111111114</v>
      </c>
      <c r="O388" s="249">
        <v>237</v>
      </c>
      <c r="P388" s="250" t="s">
        <v>135</v>
      </c>
      <c r="Q388" s="251">
        <v>941</v>
      </c>
      <c r="R388" s="252">
        <v>51.277777777777779</v>
      </c>
    </row>
    <row r="389" spans="2:18" ht="15" hidden="1" customHeight="1" outlineLevel="1" x14ac:dyDescent="0.25">
      <c r="B389" s="183" t="s">
        <v>83</v>
      </c>
      <c r="C389" s="249">
        <v>0</v>
      </c>
      <c r="D389" s="250" t="s">
        <v>135</v>
      </c>
      <c r="E389" s="251">
        <v>11</v>
      </c>
      <c r="F389" s="252">
        <v>0</v>
      </c>
      <c r="G389" s="249">
        <v>931</v>
      </c>
      <c r="H389" s="250">
        <v>185.2</v>
      </c>
      <c r="I389" s="251">
        <v>2</v>
      </c>
      <c r="J389" s="252">
        <v>0</v>
      </c>
      <c r="K389" s="249">
        <v>0</v>
      </c>
      <c r="L389" s="250" t="s">
        <v>135</v>
      </c>
      <c r="M389" s="251">
        <v>944</v>
      </c>
      <c r="N389" s="252">
        <v>51.444444444444443</v>
      </c>
      <c r="O389" s="249">
        <v>416</v>
      </c>
      <c r="P389" s="250" t="s">
        <v>135</v>
      </c>
      <c r="Q389" s="251">
        <v>1360</v>
      </c>
      <c r="R389" s="252">
        <v>74.555555555555557</v>
      </c>
    </row>
    <row r="390" spans="2:18" ht="15" hidden="1" customHeight="1" outlineLevel="1" x14ac:dyDescent="0.25">
      <c r="B390" s="183" t="s">
        <v>82</v>
      </c>
      <c r="C390" s="249">
        <v>0</v>
      </c>
      <c r="D390" s="250" t="s">
        <v>135</v>
      </c>
      <c r="E390" s="251">
        <v>3</v>
      </c>
      <c r="F390" s="252">
        <v>-0.25</v>
      </c>
      <c r="G390" s="249">
        <v>263</v>
      </c>
      <c r="H390" s="250">
        <v>28.222222222222221</v>
      </c>
      <c r="I390" s="251">
        <v>9</v>
      </c>
      <c r="J390" s="252">
        <v>0.125</v>
      </c>
      <c r="K390" s="249">
        <v>3</v>
      </c>
      <c r="L390" s="250">
        <v>-0.5714285714285714</v>
      </c>
      <c r="M390" s="251">
        <v>278</v>
      </c>
      <c r="N390" s="252">
        <v>8.9285714285714288</v>
      </c>
      <c r="O390" s="249">
        <v>256</v>
      </c>
      <c r="P390" s="250">
        <v>255</v>
      </c>
      <c r="Q390" s="251">
        <v>534</v>
      </c>
      <c r="R390" s="252">
        <v>17.413793103448278</v>
      </c>
    </row>
    <row r="391" spans="2:18" ht="15" hidden="1" customHeight="1" outlineLevel="1" x14ac:dyDescent="0.25">
      <c r="B391" s="183" t="s">
        <v>81</v>
      </c>
      <c r="C391" s="249">
        <v>0</v>
      </c>
      <c r="D391" s="250" t="s">
        <v>135</v>
      </c>
      <c r="E391" s="251">
        <v>16</v>
      </c>
      <c r="F391" s="252">
        <v>7</v>
      </c>
      <c r="G391" s="249">
        <v>374</v>
      </c>
      <c r="H391" s="250">
        <v>61.333333333333336</v>
      </c>
      <c r="I391" s="251">
        <v>7</v>
      </c>
      <c r="J391" s="252">
        <v>6</v>
      </c>
      <c r="K391" s="249">
        <v>3</v>
      </c>
      <c r="L391" s="250">
        <v>-0.66666666666666674</v>
      </c>
      <c r="M391" s="251">
        <v>400</v>
      </c>
      <c r="N391" s="252">
        <v>21.222222222222221</v>
      </c>
      <c r="O391" s="249">
        <v>326</v>
      </c>
      <c r="P391" s="250">
        <v>162</v>
      </c>
      <c r="Q391" s="251">
        <v>726</v>
      </c>
      <c r="R391" s="252">
        <v>35.299999999999997</v>
      </c>
    </row>
    <row r="392" spans="2:18" ht="15" hidden="1" customHeight="1" outlineLevel="1" x14ac:dyDescent="0.25">
      <c r="B392" s="183" t="s">
        <v>80</v>
      </c>
      <c r="C392" s="249">
        <v>0</v>
      </c>
      <c r="D392" s="250" t="s">
        <v>135</v>
      </c>
      <c r="E392" s="251">
        <v>616</v>
      </c>
      <c r="F392" s="252">
        <v>-0.12747875354107652</v>
      </c>
      <c r="G392" s="249">
        <v>785</v>
      </c>
      <c r="H392" s="250">
        <v>0.58906882591093113</v>
      </c>
      <c r="I392" s="251">
        <v>148</v>
      </c>
      <c r="J392" s="252">
        <v>0.1212121212121211</v>
      </c>
      <c r="K392" s="249">
        <v>75</v>
      </c>
      <c r="L392" s="250">
        <v>0.11940298507462677</v>
      </c>
      <c r="M392" s="251">
        <v>1624</v>
      </c>
      <c r="N392" s="252">
        <v>0.16082916368834876</v>
      </c>
      <c r="O392" s="249">
        <v>1058</v>
      </c>
      <c r="P392" s="250">
        <v>0.3866317169069462</v>
      </c>
      <c r="Q392" s="251">
        <v>2682</v>
      </c>
      <c r="R392" s="252">
        <v>0.24051803885291401</v>
      </c>
    </row>
    <row r="393" spans="2:18" ht="15" hidden="1" customHeight="1" outlineLevel="1" x14ac:dyDescent="0.25">
      <c r="B393" s="183" t="s">
        <v>79</v>
      </c>
      <c r="C393" s="249">
        <v>17</v>
      </c>
      <c r="D393" s="250" t="s">
        <v>135</v>
      </c>
      <c r="E393" s="251">
        <v>1026</v>
      </c>
      <c r="F393" s="252">
        <v>-6.2157221206581403E-2</v>
      </c>
      <c r="G393" s="249">
        <v>1044</v>
      </c>
      <c r="H393" s="250">
        <v>-0.18564742589703587</v>
      </c>
      <c r="I393" s="251">
        <v>374</v>
      </c>
      <c r="J393" s="252">
        <v>-0.66873339238263951</v>
      </c>
      <c r="K393" s="249">
        <v>72</v>
      </c>
      <c r="L393" s="250">
        <v>-9.9999999999999978E-2</v>
      </c>
      <c r="M393" s="251">
        <v>2533</v>
      </c>
      <c r="N393" s="252">
        <v>-0.29344490934449097</v>
      </c>
      <c r="O393" s="249">
        <v>1831</v>
      </c>
      <c r="P393" s="250">
        <v>-7.9899497487437188E-2</v>
      </c>
      <c r="Q393" s="251">
        <v>4364</v>
      </c>
      <c r="R393" s="252">
        <v>-0.21721973094170399</v>
      </c>
    </row>
    <row r="394" spans="2:18" ht="15" hidden="1" customHeight="1" outlineLevel="1" x14ac:dyDescent="0.25">
      <c r="B394" s="183" t="s">
        <v>78</v>
      </c>
      <c r="C394" s="249">
        <v>12</v>
      </c>
      <c r="D394" s="250">
        <v>-0.5</v>
      </c>
      <c r="E394" s="251">
        <v>1354</v>
      </c>
      <c r="F394" s="252">
        <v>-0.18531889290012038</v>
      </c>
      <c r="G394" s="249">
        <v>1019</v>
      </c>
      <c r="H394" s="250">
        <v>-0.25890909090909087</v>
      </c>
      <c r="I394" s="251">
        <v>420</v>
      </c>
      <c r="J394" s="252">
        <v>-0.59143968871595332</v>
      </c>
      <c r="K394" s="249">
        <v>38</v>
      </c>
      <c r="L394" s="250">
        <v>-0.67241379310344829</v>
      </c>
      <c r="M394" s="251">
        <v>2843</v>
      </c>
      <c r="N394" s="252">
        <v>-0.32390011890606418</v>
      </c>
      <c r="O394" s="249">
        <v>2009</v>
      </c>
      <c r="P394" s="250">
        <v>0.20951234196267299</v>
      </c>
      <c r="Q394" s="251">
        <v>4852</v>
      </c>
      <c r="R394" s="252">
        <v>-0.17286055233549269</v>
      </c>
    </row>
    <row r="395" spans="2:18" ht="15" hidden="1" customHeight="1" outlineLevel="1" x14ac:dyDescent="0.25">
      <c r="B395" s="183" t="s">
        <v>77</v>
      </c>
      <c r="C395" s="249">
        <v>13</v>
      </c>
      <c r="D395" s="250">
        <v>3.333333333333333</v>
      </c>
      <c r="E395" s="251">
        <v>1371</v>
      </c>
      <c r="F395" s="252">
        <v>7.299270072993469E-4</v>
      </c>
      <c r="G395" s="249">
        <v>1348</v>
      </c>
      <c r="H395" s="250">
        <v>5.3948397185300978E-2</v>
      </c>
      <c r="I395" s="251">
        <v>513</v>
      </c>
      <c r="J395" s="252">
        <v>-0.52978918423464716</v>
      </c>
      <c r="K395" s="249">
        <v>63</v>
      </c>
      <c r="L395" s="250">
        <v>-0.58000000000000007</v>
      </c>
      <c r="M395" s="251">
        <v>3308</v>
      </c>
      <c r="N395" s="252">
        <v>-0.15026971487284868</v>
      </c>
      <c r="O395" s="249">
        <v>2936</v>
      </c>
      <c r="P395" s="250">
        <v>0.25954525954525964</v>
      </c>
      <c r="Q395" s="251">
        <v>6244</v>
      </c>
      <c r="R395" s="252">
        <v>3.2133676092545027E-3</v>
      </c>
    </row>
    <row r="396" spans="2:18" hidden="1" collapsed="1" x14ac:dyDescent="0.25">
      <c r="B396" s="259">
        <v>1984</v>
      </c>
      <c r="C396" s="260">
        <v>48</v>
      </c>
      <c r="D396" s="261">
        <v>0.60000000000000009</v>
      </c>
      <c r="E396" s="260">
        <v>7646</v>
      </c>
      <c r="F396" s="261">
        <v>-5.593283121373005E-2</v>
      </c>
      <c r="G396" s="260">
        <v>12093</v>
      </c>
      <c r="H396" s="261">
        <v>0.45418470418470425</v>
      </c>
      <c r="I396" s="260">
        <v>2974</v>
      </c>
      <c r="J396" s="261">
        <v>-0.35669478693489076</v>
      </c>
      <c r="K396" s="260">
        <v>475</v>
      </c>
      <c r="L396" s="261">
        <v>-0.18664383561643838</v>
      </c>
      <c r="M396" s="260">
        <v>23236</v>
      </c>
      <c r="N396" s="261">
        <v>7.3157214114169644E-2</v>
      </c>
      <c r="O396" s="260">
        <v>14586</v>
      </c>
      <c r="P396" s="261">
        <v>0.17382906808305165</v>
      </c>
      <c r="Q396" s="260">
        <v>37822</v>
      </c>
      <c r="R396" s="261">
        <v>0.10986560244145793</v>
      </c>
    </row>
    <row r="397" spans="2:18" ht="15" hidden="1" customHeight="1" outlineLevel="1" x14ac:dyDescent="0.25">
      <c r="B397" s="183" t="s">
        <v>88</v>
      </c>
      <c r="C397" s="249">
        <v>3</v>
      </c>
      <c r="D397" s="250">
        <v>-0.5</v>
      </c>
      <c r="E397" s="251">
        <v>1591</v>
      </c>
      <c r="F397" s="252">
        <v>0.24199843871975024</v>
      </c>
      <c r="G397" s="249">
        <v>1269</v>
      </c>
      <c r="H397" s="250">
        <v>0.52707581227436817</v>
      </c>
      <c r="I397" s="251">
        <v>434</v>
      </c>
      <c r="J397" s="252">
        <v>-0.30000000000000004</v>
      </c>
      <c r="K397" s="249">
        <v>77</v>
      </c>
      <c r="L397" s="250">
        <v>-0.45774647887323938</v>
      </c>
      <c r="M397" s="251">
        <v>3374</v>
      </c>
      <c r="N397" s="252">
        <v>0.17152777777777772</v>
      </c>
      <c r="O397" s="249">
        <v>2075</v>
      </c>
      <c r="P397" s="250">
        <v>-0.22400897531787589</v>
      </c>
      <c r="Q397" s="251">
        <v>5449</v>
      </c>
      <c r="R397" s="252">
        <v>-1.8905293482174956E-2</v>
      </c>
    </row>
    <row r="398" spans="2:18" ht="15" hidden="1" customHeight="1" outlineLevel="1" x14ac:dyDescent="0.25">
      <c r="B398" s="183" t="s">
        <v>87</v>
      </c>
      <c r="C398" s="249">
        <v>0</v>
      </c>
      <c r="D398" s="250">
        <v>-1</v>
      </c>
      <c r="E398" s="251">
        <v>1008</v>
      </c>
      <c r="F398" s="252">
        <v>0.54601226993865026</v>
      </c>
      <c r="G398" s="249">
        <v>1620</v>
      </c>
      <c r="H398" s="250">
        <v>1.25</v>
      </c>
      <c r="I398" s="251">
        <v>646</v>
      </c>
      <c r="J398" s="252">
        <v>0.30241935483870974</v>
      </c>
      <c r="K398" s="249">
        <v>50</v>
      </c>
      <c r="L398" s="250">
        <v>-0.5</v>
      </c>
      <c r="M398" s="251">
        <v>3324</v>
      </c>
      <c r="N398" s="252">
        <v>0.68389057750759874</v>
      </c>
      <c r="O398" s="249">
        <v>2260</v>
      </c>
      <c r="P398" s="250">
        <v>6.2333036509349959E-3</v>
      </c>
      <c r="Q398" s="251">
        <v>5584</v>
      </c>
      <c r="R398" s="252">
        <v>0.32322274881516577</v>
      </c>
    </row>
    <row r="399" spans="2:18" ht="15" hidden="1" customHeight="1" outlineLevel="1" x14ac:dyDescent="0.25">
      <c r="B399" s="183" t="s">
        <v>86</v>
      </c>
      <c r="C399" s="249">
        <v>0</v>
      </c>
      <c r="D399" s="250" t="s">
        <v>135</v>
      </c>
      <c r="E399" s="251">
        <v>366</v>
      </c>
      <c r="F399" s="252">
        <v>0.38636363636363646</v>
      </c>
      <c r="G399" s="249">
        <v>876</v>
      </c>
      <c r="H399" s="250">
        <v>0.67495219885277247</v>
      </c>
      <c r="I399" s="251">
        <v>147</v>
      </c>
      <c r="J399" s="252">
        <v>-0.4555555555555556</v>
      </c>
      <c r="K399" s="249">
        <v>22</v>
      </c>
      <c r="L399" s="250">
        <v>-0.83703703703703702</v>
      </c>
      <c r="M399" s="251">
        <v>1411</v>
      </c>
      <c r="N399" s="252">
        <v>0.1837248322147651</v>
      </c>
      <c r="O399" s="249">
        <v>1274</v>
      </c>
      <c r="P399" s="250">
        <v>-0.14381720430107525</v>
      </c>
      <c r="Q399" s="251">
        <v>2685</v>
      </c>
      <c r="R399" s="252">
        <v>1.8656716417910779E-3</v>
      </c>
    </row>
    <row r="400" spans="2:18" ht="15" hidden="1" customHeight="1" outlineLevel="1" x14ac:dyDescent="0.25">
      <c r="B400" s="183" t="s">
        <v>85</v>
      </c>
      <c r="C400" s="249">
        <v>0</v>
      </c>
      <c r="D400" s="250" t="s">
        <v>135</v>
      </c>
      <c r="E400" s="251">
        <v>280</v>
      </c>
      <c r="F400" s="252">
        <v>279</v>
      </c>
      <c r="G400" s="249">
        <v>94</v>
      </c>
      <c r="H400" s="250">
        <v>-0.4303030303030303</v>
      </c>
      <c r="I400" s="251">
        <v>4</v>
      </c>
      <c r="J400" s="252">
        <v>-0.6</v>
      </c>
      <c r="K400" s="249">
        <v>1</v>
      </c>
      <c r="L400" s="250">
        <v>-0.96153846153846156</v>
      </c>
      <c r="M400" s="251">
        <v>379</v>
      </c>
      <c r="N400" s="252">
        <v>0.87623762376237613</v>
      </c>
      <c r="O400" s="249">
        <v>69</v>
      </c>
      <c r="P400" s="250">
        <v>-0.82307692307692304</v>
      </c>
      <c r="Q400" s="251">
        <v>448</v>
      </c>
      <c r="R400" s="252">
        <v>-0.2432432432432432</v>
      </c>
    </row>
    <row r="401" spans="2:18" ht="15" hidden="1" customHeight="1" outlineLevel="1" x14ac:dyDescent="0.25">
      <c r="B401" s="183" t="s">
        <v>84</v>
      </c>
      <c r="C401" s="249">
        <v>0</v>
      </c>
      <c r="D401" s="250">
        <v>-1</v>
      </c>
      <c r="E401" s="251">
        <v>5</v>
      </c>
      <c r="F401" s="252">
        <v>4</v>
      </c>
      <c r="G401" s="249">
        <v>7</v>
      </c>
      <c r="H401" s="250">
        <v>-0.58823529411764708</v>
      </c>
      <c r="I401" s="251">
        <v>1</v>
      </c>
      <c r="J401" s="252" t="s">
        <v>135</v>
      </c>
      <c r="K401" s="249">
        <v>5</v>
      </c>
      <c r="L401" s="250">
        <v>4</v>
      </c>
      <c r="M401" s="251">
        <v>18</v>
      </c>
      <c r="N401" s="252">
        <v>-0.18181818181818177</v>
      </c>
      <c r="O401" s="249">
        <v>0</v>
      </c>
      <c r="P401" s="250" t="s">
        <v>135</v>
      </c>
      <c r="Q401" s="251">
        <v>18</v>
      </c>
      <c r="R401" s="252">
        <v>-0.18181818181818177</v>
      </c>
    </row>
    <row r="402" spans="2:18" ht="15" hidden="1" customHeight="1" outlineLevel="1" x14ac:dyDescent="0.25">
      <c r="B402" s="183" t="s">
        <v>83</v>
      </c>
      <c r="C402" s="249">
        <v>0</v>
      </c>
      <c r="D402" s="250">
        <v>-1</v>
      </c>
      <c r="E402" s="251">
        <v>11</v>
      </c>
      <c r="F402" s="252">
        <v>0.375</v>
      </c>
      <c r="G402" s="249">
        <v>5</v>
      </c>
      <c r="H402" s="250">
        <v>-0.54545454545454541</v>
      </c>
      <c r="I402" s="251">
        <v>2</v>
      </c>
      <c r="J402" s="252">
        <v>1</v>
      </c>
      <c r="K402" s="249">
        <v>0</v>
      </c>
      <c r="L402" s="250">
        <v>-1</v>
      </c>
      <c r="M402" s="251">
        <v>18</v>
      </c>
      <c r="N402" s="252">
        <v>-0.55000000000000004</v>
      </c>
      <c r="O402" s="249">
        <v>0</v>
      </c>
      <c r="P402" s="250" t="s">
        <v>135</v>
      </c>
      <c r="Q402" s="251">
        <v>18</v>
      </c>
      <c r="R402" s="252">
        <v>-0.55000000000000004</v>
      </c>
    </row>
    <row r="403" spans="2:18" ht="15" hidden="1" customHeight="1" outlineLevel="1" x14ac:dyDescent="0.25">
      <c r="B403" s="183" t="s">
        <v>82</v>
      </c>
      <c r="C403" s="249">
        <v>0</v>
      </c>
      <c r="D403" s="250">
        <v>-1</v>
      </c>
      <c r="E403" s="251">
        <v>4</v>
      </c>
      <c r="F403" s="252">
        <v>-0.5</v>
      </c>
      <c r="G403" s="249">
        <v>9</v>
      </c>
      <c r="H403" s="250" t="s">
        <v>135</v>
      </c>
      <c r="I403" s="251">
        <v>8</v>
      </c>
      <c r="J403" s="252">
        <v>-0.38461538461538458</v>
      </c>
      <c r="K403" s="249">
        <v>7</v>
      </c>
      <c r="L403" s="250">
        <v>0.16666666666666674</v>
      </c>
      <c r="M403" s="251">
        <v>28</v>
      </c>
      <c r="N403" s="252">
        <v>-0.26315789473684215</v>
      </c>
      <c r="O403" s="249">
        <v>1</v>
      </c>
      <c r="P403" s="250" t="s">
        <v>135</v>
      </c>
      <c r="Q403" s="251">
        <v>29</v>
      </c>
      <c r="R403" s="252">
        <v>-0.23684210526315785</v>
      </c>
    </row>
    <row r="404" spans="2:18" ht="15" hidden="1" customHeight="1" outlineLevel="1" x14ac:dyDescent="0.25">
      <c r="B404" s="183" t="s">
        <v>81</v>
      </c>
      <c r="C404" s="249">
        <v>0</v>
      </c>
      <c r="D404" s="250">
        <v>-1</v>
      </c>
      <c r="E404" s="251">
        <v>2</v>
      </c>
      <c r="F404" s="252">
        <v>-0.66666666666666674</v>
      </c>
      <c r="G404" s="249">
        <v>6</v>
      </c>
      <c r="H404" s="250">
        <v>-0.53846153846153844</v>
      </c>
      <c r="I404" s="251">
        <v>1</v>
      </c>
      <c r="J404" s="252">
        <v>-0.94736842105263164</v>
      </c>
      <c r="K404" s="249">
        <v>9</v>
      </c>
      <c r="L404" s="250" t="s">
        <v>135</v>
      </c>
      <c r="M404" s="251">
        <v>18</v>
      </c>
      <c r="N404" s="252">
        <v>-0.53846153846153844</v>
      </c>
      <c r="O404" s="249">
        <v>2</v>
      </c>
      <c r="P404" s="250" t="s">
        <v>135</v>
      </c>
      <c r="Q404" s="251">
        <v>20</v>
      </c>
      <c r="R404" s="252">
        <v>-0.48717948717948723</v>
      </c>
    </row>
    <row r="405" spans="2:18" ht="15" hidden="1" customHeight="1" outlineLevel="1" x14ac:dyDescent="0.25">
      <c r="B405" s="183" t="s">
        <v>80</v>
      </c>
      <c r="C405" s="249">
        <v>0</v>
      </c>
      <c r="D405" s="250">
        <v>-1</v>
      </c>
      <c r="E405" s="251">
        <v>706</v>
      </c>
      <c r="F405" s="252">
        <v>4.0428571428571427</v>
      </c>
      <c r="G405" s="249">
        <v>494</v>
      </c>
      <c r="H405" s="250">
        <v>0.27319587628865971</v>
      </c>
      <c r="I405" s="251">
        <v>132</v>
      </c>
      <c r="J405" s="252">
        <v>-0.6732673267326732</v>
      </c>
      <c r="K405" s="249">
        <v>67</v>
      </c>
      <c r="L405" s="250">
        <v>-0.71966527196652719</v>
      </c>
      <c r="M405" s="251">
        <v>1399</v>
      </c>
      <c r="N405" s="252">
        <v>0.19165247018739362</v>
      </c>
      <c r="O405" s="249">
        <v>763</v>
      </c>
      <c r="P405" s="250">
        <v>-0.44184345281638626</v>
      </c>
      <c r="Q405" s="251">
        <v>2162</v>
      </c>
      <c r="R405" s="252">
        <v>-0.14915387642660372</v>
      </c>
    </row>
    <row r="406" spans="2:18" ht="15" hidden="1" customHeight="1" outlineLevel="1" x14ac:dyDescent="0.25">
      <c r="B406" s="183" t="s">
        <v>79</v>
      </c>
      <c r="C406" s="249">
        <v>0</v>
      </c>
      <c r="D406" s="250">
        <v>-1</v>
      </c>
      <c r="E406" s="251">
        <v>1094</v>
      </c>
      <c r="F406" s="252">
        <v>0.29774614472123373</v>
      </c>
      <c r="G406" s="249">
        <v>1282</v>
      </c>
      <c r="H406" s="250">
        <v>8.8285229202037296E-2</v>
      </c>
      <c r="I406" s="251">
        <v>1129</v>
      </c>
      <c r="J406" s="252">
        <v>0.38697788697788704</v>
      </c>
      <c r="K406" s="249">
        <v>80</v>
      </c>
      <c r="L406" s="250">
        <v>-0.69230769230769229</v>
      </c>
      <c r="M406" s="251">
        <v>3585</v>
      </c>
      <c r="N406" s="252">
        <v>0.15794573643410859</v>
      </c>
      <c r="O406" s="249">
        <v>1990</v>
      </c>
      <c r="P406" s="250">
        <v>-0.32358939496940853</v>
      </c>
      <c r="Q406" s="251">
        <v>5575</v>
      </c>
      <c r="R406" s="252">
        <v>-7.6681020205366046E-2</v>
      </c>
    </row>
    <row r="407" spans="2:18" ht="15" hidden="1" customHeight="1" outlineLevel="1" x14ac:dyDescent="0.25">
      <c r="B407" s="183" t="s">
        <v>78</v>
      </c>
      <c r="C407" s="249">
        <v>24</v>
      </c>
      <c r="D407" s="250" t="s">
        <v>135</v>
      </c>
      <c r="E407" s="251">
        <v>1662</v>
      </c>
      <c r="F407" s="252">
        <v>1.60093896713615</v>
      </c>
      <c r="G407" s="249">
        <v>1375</v>
      </c>
      <c r="H407" s="250">
        <v>0.1822871883061048</v>
      </c>
      <c r="I407" s="251">
        <v>1028</v>
      </c>
      <c r="J407" s="252">
        <v>0.2209026128266034</v>
      </c>
      <c r="K407" s="249">
        <v>116</v>
      </c>
      <c r="L407" s="250">
        <v>-0.41708542713567842</v>
      </c>
      <c r="M407" s="251">
        <v>4205</v>
      </c>
      <c r="N407" s="252">
        <v>0.47907140344706289</v>
      </c>
      <c r="O407" s="249">
        <v>1661</v>
      </c>
      <c r="P407" s="250">
        <v>-0.38114754098360659</v>
      </c>
      <c r="Q407" s="251">
        <v>5866</v>
      </c>
      <c r="R407" s="252">
        <v>6.1335263253120997E-2</v>
      </c>
    </row>
    <row r="408" spans="2:18" ht="15" hidden="1" customHeight="1" outlineLevel="1" x14ac:dyDescent="0.25">
      <c r="B408" s="183" t="s">
        <v>77</v>
      </c>
      <c r="C408" s="249">
        <v>3</v>
      </c>
      <c r="D408" s="250">
        <v>-0.8125</v>
      </c>
      <c r="E408" s="251">
        <v>1370</v>
      </c>
      <c r="F408" s="252">
        <v>1.2532894736842106</v>
      </c>
      <c r="G408" s="249">
        <v>1279</v>
      </c>
      <c r="H408" s="250">
        <v>0.26633663366336635</v>
      </c>
      <c r="I408" s="251">
        <v>1091</v>
      </c>
      <c r="J408" s="252">
        <v>0.60205580029368577</v>
      </c>
      <c r="K408" s="249">
        <v>150</v>
      </c>
      <c r="L408" s="250">
        <v>-0.50495049504950495</v>
      </c>
      <c r="M408" s="251">
        <v>3893</v>
      </c>
      <c r="N408" s="252">
        <v>0.48701298701298712</v>
      </c>
      <c r="O408" s="249">
        <v>2331</v>
      </c>
      <c r="P408" s="250">
        <v>-0.22942148760330583</v>
      </c>
      <c r="Q408" s="251">
        <v>6224</v>
      </c>
      <c r="R408" s="252">
        <v>0.10295941874889247</v>
      </c>
    </row>
    <row r="409" spans="2:18" hidden="1" collapsed="1" x14ac:dyDescent="0.25">
      <c r="B409" s="259">
        <v>1983</v>
      </c>
      <c r="C409" s="260">
        <v>30</v>
      </c>
      <c r="D409" s="261">
        <v>-0.5</v>
      </c>
      <c r="E409" s="260">
        <v>8099</v>
      </c>
      <c r="F409" s="261">
        <v>0.81959110312289374</v>
      </c>
      <c r="G409" s="260">
        <v>8316</v>
      </c>
      <c r="H409" s="261">
        <v>0.38162485462701445</v>
      </c>
      <c r="I409" s="260">
        <v>4623</v>
      </c>
      <c r="J409" s="261">
        <v>0.1086330935251798</v>
      </c>
      <c r="K409" s="260">
        <v>584</v>
      </c>
      <c r="L409" s="261">
        <v>-0.58815232722143862</v>
      </c>
      <c r="M409" s="260">
        <v>21652</v>
      </c>
      <c r="N409" s="261">
        <v>0.34334284650701075</v>
      </c>
      <c r="O409" s="260">
        <v>12426</v>
      </c>
      <c r="P409" s="261">
        <v>-0.26106089438629876</v>
      </c>
      <c r="Q409" s="260">
        <v>34078</v>
      </c>
      <c r="R409" s="261">
        <v>3.4736138944555739E-2</v>
      </c>
    </row>
    <row r="410" spans="2:18" ht="15" hidden="1" customHeight="1" outlineLevel="1" x14ac:dyDescent="0.25">
      <c r="B410" s="183" t="s">
        <v>88</v>
      </c>
      <c r="C410" s="249">
        <v>6</v>
      </c>
      <c r="D410" s="250">
        <v>-0.86046511627906974</v>
      </c>
      <c r="E410" s="251">
        <v>1281</v>
      </c>
      <c r="F410" s="252">
        <v>0.72874493927125505</v>
      </c>
      <c r="G410" s="249">
        <v>831</v>
      </c>
      <c r="H410" s="250">
        <v>0.68218623481781382</v>
      </c>
      <c r="I410" s="251">
        <v>620</v>
      </c>
      <c r="J410" s="252">
        <v>0.25760649087221088</v>
      </c>
      <c r="K410" s="249">
        <v>142</v>
      </c>
      <c r="L410" s="250">
        <v>-9.5541401273885329E-2</v>
      </c>
      <c r="M410" s="251">
        <v>2880</v>
      </c>
      <c r="N410" s="252">
        <v>0.49377593360995853</v>
      </c>
      <c r="O410" s="249">
        <v>2674</v>
      </c>
      <c r="P410" s="250">
        <v>-0.10057181298351836</v>
      </c>
      <c r="Q410" s="251">
        <v>5554</v>
      </c>
      <c r="R410" s="252">
        <v>0.1332381146704753</v>
      </c>
    </row>
    <row r="411" spans="2:18" ht="15" hidden="1" customHeight="1" outlineLevel="1" x14ac:dyDescent="0.25">
      <c r="B411" s="183" t="s">
        <v>87</v>
      </c>
      <c r="C411" s="249">
        <v>6</v>
      </c>
      <c r="D411" s="250">
        <v>0.5</v>
      </c>
      <c r="E411" s="251">
        <v>652</v>
      </c>
      <c r="F411" s="252">
        <v>-0.22288438617401674</v>
      </c>
      <c r="G411" s="249">
        <v>720</v>
      </c>
      <c r="H411" s="250">
        <v>0.28801431127012522</v>
      </c>
      <c r="I411" s="251">
        <v>496</v>
      </c>
      <c r="J411" s="252">
        <v>-0.26951399116347574</v>
      </c>
      <c r="K411" s="249">
        <v>100</v>
      </c>
      <c r="L411" s="250">
        <v>-0.36708860759493667</v>
      </c>
      <c r="M411" s="251">
        <v>1974</v>
      </c>
      <c r="N411" s="252">
        <v>-0.11835640911121037</v>
      </c>
      <c r="O411" s="249">
        <v>2246</v>
      </c>
      <c r="P411" s="250">
        <v>-0.21742160278745648</v>
      </c>
      <c r="Q411" s="251">
        <v>4220</v>
      </c>
      <c r="R411" s="252">
        <v>-0.17400665492268541</v>
      </c>
    </row>
    <row r="412" spans="2:18" ht="15" hidden="1" customHeight="1" outlineLevel="1" x14ac:dyDescent="0.25">
      <c r="B412" s="183" t="s">
        <v>86</v>
      </c>
      <c r="C412" s="249">
        <v>0</v>
      </c>
      <c r="D412" s="250" t="s">
        <v>135</v>
      </c>
      <c r="E412" s="251">
        <v>264</v>
      </c>
      <c r="F412" s="252">
        <v>2.2592592592592591</v>
      </c>
      <c r="G412" s="249">
        <v>523</v>
      </c>
      <c r="H412" s="250">
        <v>1.1974789915966388</v>
      </c>
      <c r="I412" s="251">
        <v>270</v>
      </c>
      <c r="J412" s="252">
        <v>1.26890756302521</v>
      </c>
      <c r="K412" s="249">
        <v>135</v>
      </c>
      <c r="L412" s="250">
        <v>2.9705882352941178</v>
      </c>
      <c r="M412" s="251">
        <v>1192</v>
      </c>
      <c r="N412" s="252">
        <v>1.5254237288135593</v>
      </c>
      <c r="O412" s="249">
        <v>1488</v>
      </c>
      <c r="P412" s="250">
        <v>0.70642201834862384</v>
      </c>
      <c r="Q412" s="251">
        <v>2680</v>
      </c>
      <c r="R412" s="252">
        <v>0.99404761904761907</v>
      </c>
    </row>
    <row r="413" spans="2:18" ht="15" hidden="1" customHeight="1" outlineLevel="1" x14ac:dyDescent="0.25">
      <c r="B413" s="183" t="s">
        <v>85</v>
      </c>
      <c r="C413" s="249">
        <v>0</v>
      </c>
      <c r="D413" s="250" t="s">
        <v>135</v>
      </c>
      <c r="E413" s="251">
        <v>1</v>
      </c>
      <c r="F413" s="252">
        <v>-0.5</v>
      </c>
      <c r="G413" s="249">
        <v>165</v>
      </c>
      <c r="H413" s="250">
        <v>4</v>
      </c>
      <c r="I413" s="251">
        <v>10</v>
      </c>
      <c r="J413" s="252">
        <v>-9.0909090909090939E-2</v>
      </c>
      <c r="K413" s="249">
        <v>26</v>
      </c>
      <c r="L413" s="250">
        <v>1.1666666666666665</v>
      </c>
      <c r="M413" s="251">
        <v>202</v>
      </c>
      <c r="N413" s="252">
        <v>2.4827586206896552</v>
      </c>
      <c r="O413" s="249">
        <v>390</v>
      </c>
      <c r="P413" s="250">
        <v>20.666666666666668</v>
      </c>
      <c r="Q413" s="251">
        <v>592</v>
      </c>
      <c r="R413" s="252">
        <v>6.7894736842105265</v>
      </c>
    </row>
    <row r="414" spans="2:18" ht="15" hidden="1" customHeight="1" outlineLevel="1" x14ac:dyDescent="0.25">
      <c r="B414" s="183" t="s">
        <v>84</v>
      </c>
      <c r="C414" s="249">
        <v>3</v>
      </c>
      <c r="D414" s="250" t="s">
        <v>135</v>
      </c>
      <c r="E414" s="251">
        <v>1</v>
      </c>
      <c r="F414" s="252">
        <v>-0.85714285714285721</v>
      </c>
      <c r="G414" s="249">
        <v>17</v>
      </c>
      <c r="H414" s="250">
        <v>0.30769230769230771</v>
      </c>
      <c r="I414" s="251">
        <v>0</v>
      </c>
      <c r="J414" s="252">
        <v>-1</v>
      </c>
      <c r="K414" s="249">
        <v>1</v>
      </c>
      <c r="L414" s="250">
        <v>-0.66666666666666674</v>
      </c>
      <c r="M414" s="251">
        <v>22</v>
      </c>
      <c r="N414" s="252">
        <v>-0.12</v>
      </c>
      <c r="O414" s="249">
        <v>0</v>
      </c>
      <c r="P414" s="250">
        <v>-1</v>
      </c>
      <c r="Q414" s="251">
        <v>22</v>
      </c>
      <c r="R414" s="252">
        <v>-0.37142857142857144</v>
      </c>
    </row>
    <row r="415" spans="2:18" ht="15" hidden="1" customHeight="1" outlineLevel="1" x14ac:dyDescent="0.25">
      <c r="B415" s="183" t="s">
        <v>83</v>
      </c>
      <c r="C415" s="249">
        <v>13</v>
      </c>
      <c r="D415" s="250" t="s">
        <v>135</v>
      </c>
      <c r="E415" s="251">
        <v>8</v>
      </c>
      <c r="F415" s="252">
        <v>0.33333333333333326</v>
      </c>
      <c r="G415" s="249">
        <v>11</v>
      </c>
      <c r="H415" s="250">
        <v>-0.5</v>
      </c>
      <c r="I415" s="251">
        <v>1</v>
      </c>
      <c r="J415" s="252">
        <v>-0.85714285714285721</v>
      </c>
      <c r="K415" s="249">
        <v>7</v>
      </c>
      <c r="L415" s="250">
        <v>0.39999999999999991</v>
      </c>
      <c r="M415" s="251">
        <v>40</v>
      </c>
      <c r="N415" s="252">
        <v>0</v>
      </c>
      <c r="O415" s="249">
        <v>0</v>
      </c>
      <c r="P415" s="250">
        <v>-1</v>
      </c>
      <c r="Q415" s="251">
        <v>40</v>
      </c>
      <c r="R415" s="252">
        <v>-4.7619047619047672E-2</v>
      </c>
    </row>
    <row r="416" spans="2:18" ht="15" hidden="1" customHeight="1" outlineLevel="1" x14ac:dyDescent="0.25">
      <c r="B416" s="183" t="s">
        <v>82</v>
      </c>
      <c r="C416" s="249">
        <v>11</v>
      </c>
      <c r="D416" s="250" t="s">
        <v>135</v>
      </c>
      <c r="E416" s="251">
        <v>8</v>
      </c>
      <c r="F416" s="252">
        <v>7</v>
      </c>
      <c r="G416" s="249">
        <v>0</v>
      </c>
      <c r="H416" s="250">
        <v>-1</v>
      </c>
      <c r="I416" s="251">
        <v>13</v>
      </c>
      <c r="J416" s="252">
        <v>0.625</v>
      </c>
      <c r="K416" s="249">
        <v>6</v>
      </c>
      <c r="L416" s="250">
        <v>-0.1428571428571429</v>
      </c>
      <c r="M416" s="251">
        <v>38</v>
      </c>
      <c r="N416" s="252">
        <v>2.7027027027026973E-2</v>
      </c>
      <c r="O416" s="249">
        <v>0</v>
      </c>
      <c r="P416" s="250">
        <v>-1</v>
      </c>
      <c r="Q416" s="251">
        <v>38</v>
      </c>
      <c r="R416" s="252">
        <v>-2.5641025641025661E-2</v>
      </c>
    </row>
    <row r="417" spans="2:18" ht="15" hidden="1" customHeight="1" outlineLevel="1" x14ac:dyDescent="0.25">
      <c r="B417" s="183" t="s">
        <v>81</v>
      </c>
      <c r="C417" s="249">
        <v>1</v>
      </c>
      <c r="D417" s="250" t="s">
        <v>135</v>
      </c>
      <c r="E417" s="251">
        <v>6</v>
      </c>
      <c r="F417" s="252">
        <v>5</v>
      </c>
      <c r="G417" s="249">
        <v>13</v>
      </c>
      <c r="H417" s="250">
        <v>0.30000000000000004</v>
      </c>
      <c r="I417" s="251">
        <v>19</v>
      </c>
      <c r="J417" s="252">
        <v>0.89999999999999991</v>
      </c>
      <c r="K417" s="249">
        <v>0</v>
      </c>
      <c r="L417" s="250">
        <v>-1</v>
      </c>
      <c r="M417" s="251">
        <v>39</v>
      </c>
      <c r="N417" s="252">
        <v>0.14705882352941169</v>
      </c>
      <c r="O417" s="249">
        <v>0</v>
      </c>
      <c r="P417" s="250">
        <v>-1</v>
      </c>
      <c r="Q417" s="251">
        <v>39</v>
      </c>
      <c r="R417" s="252">
        <v>-0.36065573770491799</v>
      </c>
    </row>
    <row r="418" spans="2:18" ht="15" hidden="1" customHeight="1" outlineLevel="1" x14ac:dyDescent="0.25">
      <c r="B418" s="183" t="s">
        <v>80</v>
      </c>
      <c r="C418" s="249">
        <v>3</v>
      </c>
      <c r="D418" s="250" t="s">
        <v>135</v>
      </c>
      <c r="E418" s="251">
        <v>140</v>
      </c>
      <c r="F418" s="252">
        <v>139</v>
      </c>
      <c r="G418" s="249">
        <v>388</v>
      </c>
      <c r="H418" s="250">
        <v>-0.26654064272211719</v>
      </c>
      <c r="I418" s="251">
        <v>404</v>
      </c>
      <c r="J418" s="252">
        <v>-0.30940170940170941</v>
      </c>
      <c r="K418" s="249">
        <v>239</v>
      </c>
      <c r="L418" s="250">
        <v>4.0851063829787231</v>
      </c>
      <c r="M418" s="251">
        <v>1174</v>
      </c>
      <c r="N418" s="252">
        <v>1.0327022375215211E-2</v>
      </c>
      <c r="O418" s="249">
        <v>1367</v>
      </c>
      <c r="P418" s="250">
        <v>-0.25095890410958899</v>
      </c>
      <c r="Q418" s="251">
        <v>2541</v>
      </c>
      <c r="R418" s="252">
        <v>-0.14931369266822903</v>
      </c>
    </row>
    <row r="419" spans="2:18" ht="15" hidden="1" customHeight="1" outlineLevel="1" x14ac:dyDescent="0.25">
      <c r="B419" s="183" t="s">
        <v>79</v>
      </c>
      <c r="C419" s="249">
        <v>1</v>
      </c>
      <c r="D419" s="250" t="s">
        <v>135</v>
      </c>
      <c r="E419" s="251">
        <v>843</v>
      </c>
      <c r="F419" s="252">
        <v>420.5</v>
      </c>
      <c r="G419" s="249">
        <v>1178</v>
      </c>
      <c r="H419" s="250">
        <v>0.25586353944562901</v>
      </c>
      <c r="I419" s="251">
        <v>814</v>
      </c>
      <c r="J419" s="252">
        <v>-2.6315789473684181E-2</v>
      </c>
      <c r="K419" s="249">
        <v>260</v>
      </c>
      <c r="L419" s="250">
        <v>1.7083333333333335</v>
      </c>
      <c r="M419" s="251">
        <v>3096</v>
      </c>
      <c r="N419" s="252">
        <v>0.65384615384615374</v>
      </c>
      <c r="O419" s="249">
        <v>2942</v>
      </c>
      <c r="P419" s="250">
        <v>0.27746417716022576</v>
      </c>
      <c r="Q419" s="251">
        <v>6038</v>
      </c>
      <c r="R419" s="252">
        <v>0.44622754491017957</v>
      </c>
    </row>
    <row r="420" spans="2:18" ht="15" hidden="1" customHeight="1" outlineLevel="1" x14ac:dyDescent="0.25">
      <c r="B420" s="183" t="s">
        <v>78</v>
      </c>
      <c r="C420" s="249">
        <v>0</v>
      </c>
      <c r="D420" s="250" t="s">
        <v>135</v>
      </c>
      <c r="E420" s="251">
        <v>639</v>
      </c>
      <c r="F420" s="252">
        <v>638</v>
      </c>
      <c r="G420" s="249">
        <v>1163</v>
      </c>
      <c r="H420" s="250">
        <v>0.28935698447893565</v>
      </c>
      <c r="I420" s="251">
        <v>842</v>
      </c>
      <c r="J420" s="252">
        <v>1.2019230769230838E-2</v>
      </c>
      <c r="K420" s="249">
        <v>199</v>
      </c>
      <c r="L420" s="250">
        <v>1.842857142857143</v>
      </c>
      <c r="M420" s="251">
        <v>2843</v>
      </c>
      <c r="N420" s="252">
        <v>0.57506925207756243</v>
      </c>
      <c r="O420" s="249">
        <v>2684</v>
      </c>
      <c r="P420" s="250">
        <v>0.20900900900900909</v>
      </c>
      <c r="Q420" s="251">
        <v>5527</v>
      </c>
      <c r="R420" s="252">
        <v>0.37316770186335413</v>
      </c>
    </row>
    <row r="421" spans="2:18" ht="15" hidden="1" customHeight="1" outlineLevel="1" x14ac:dyDescent="0.25">
      <c r="B421" s="183" t="s">
        <v>77</v>
      </c>
      <c r="C421" s="249">
        <v>16</v>
      </c>
      <c r="D421" s="250">
        <v>2.2000000000000002</v>
      </c>
      <c r="E421" s="251">
        <v>608</v>
      </c>
      <c r="F421" s="252">
        <v>100.33333333333333</v>
      </c>
      <c r="G421" s="249">
        <v>1010</v>
      </c>
      <c r="H421" s="250">
        <v>-0.28165007112375529</v>
      </c>
      <c r="I421" s="251">
        <v>681</v>
      </c>
      <c r="J421" s="252">
        <v>-0.29062500000000002</v>
      </c>
      <c r="K421" s="249">
        <v>303</v>
      </c>
      <c r="L421" s="250">
        <v>0.38356164383561642</v>
      </c>
      <c r="M421" s="251">
        <v>2618</v>
      </c>
      <c r="N421" s="252">
        <v>8.4745762711864181E-3</v>
      </c>
      <c r="O421" s="249">
        <v>3025</v>
      </c>
      <c r="P421" s="250">
        <v>0.13465866466616649</v>
      </c>
      <c r="Q421" s="251">
        <v>5643</v>
      </c>
      <c r="R421" s="252">
        <v>7.2405929304447003E-2</v>
      </c>
    </row>
    <row r="422" spans="2:18" hidden="1" collapsed="1" x14ac:dyDescent="0.25">
      <c r="B422" s="259">
        <v>1982</v>
      </c>
      <c r="C422" s="260">
        <v>60</v>
      </c>
      <c r="D422" s="261">
        <v>0.15384615384615374</v>
      </c>
      <c r="E422" s="260">
        <v>4451</v>
      </c>
      <c r="F422" s="261">
        <v>1.6368483412322274</v>
      </c>
      <c r="G422" s="260">
        <v>6019</v>
      </c>
      <c r="H422" s="261">
        <v>0.16534365924491778</v>
      </c>
      <c r="I422" s="260">
        <v>4170</v>
      </c>
      <c r="J422" s="261">
        <v>-8.1902245706737098E-2</v>
      </c>
      <c r="K422" s="260">
        <v>1418</v>
      </c>
      <c r="L422" s="261">
        <v>0.7271619975639465</v>
      </c>
      <c r="M422" s="260">
        <v>16118</v>
      </c>
      <c r="N422" s="261">
        <v>0.31382458428431703</v>
      </c>
      <c r="O422" s="260">
        <v>16816</v>
      </c>
      <c r="P422" s="261">
        <v>6.5112743856093225E-2</v>
      </c>
      <c r="Q422" s="260">
        <v>32934</v>
      </c>
      <c r="R422" s="261">
        <v>0.17386655260906747</v>
      </c>
    </row>
    <row r="423" spans="2:18" ht="15" hidden="1" customHeight="1" outlineLevel="1" x14ac:dyDescent="0.25">
      <c r="B423" s="183" t="s">
        <v>88</v>
      </c>
      <c r="C423" s="249">
        <v>43</v>
      </c>
      <c r="D423" s="250" t="s">
        <v>135</v>
      </c>
      <c r="E423" s="251">
        <v>741</v>
      </c>
      <c r="F423" s="252">
        <v>246</v>
      </c>
      <c r="G423" s="249">
        <v>494</v>
      </c>
      <c r="H423" s="250">
        <v>-0.59240924092409242</v>
      </c>
      <c r="I423" s="251">
        <v>493</v>
      </c>
      <c r="J423" s="252">
        <v>-0.33914209115281502</v>
      </c>
      <c r="K423" s="249">
        <v>157</v>
      </c>
      <c r="L423" s="250">
        <v>2.4130434782608696</v>
      </c>
      <c r="M423" s="251">
        <v>1928</v>
      </c>
      <c r="N423" s="252">
        <v>-3.9362232187344248E-2</v>
      </c>
      <c r="O423" s="249">
        <v>2973</v>
      </c>
      <c r="P423" s="250">
        <v>0.49848790322580649</v>
      </c>
      <c r="Q423" s="251">
        <v>4901</v>
      </c>
      <c r="R423" s="252">
        <v>0.22801302931596101</v>
      </c>
    </row>
    <row r="424" spans="2:18" ht="15" hidden="1" customHeight="1" outlineLevel="1" x14ac:dyDescent="0.25">
      <c r="B424" s="183" t="s">
        <v>87</v>
      </c>
      <c r="C424" s="249">
        <v>4</v>
      </c>
      <c r="D424" s="250" t="s">
        <v>135</v>
      </c>
      <c r="E424" s="251">
        <v>839</v>
      </c>
      <c r="F424" s="252">
        <v>54.93333333333333</v>
      </c>
      <c r="G424" s="249">
        <v>559</v>
      </c>
      <c r="H424" s="250">
        <v>3.9035087719298245</v>
      </c>
      <c r="I424" s="251">
        <v>679</v>
      </c>
      <c r="J424" s="252">
        <v>0.15672913117546838</v>
      </c>
      <c r="K424" s="249">
        <v>158</v>
      </c>
      <c r="L424" s="250">
        <v>2.7619047619047619</v>
      </c>
      <c r="M424" s="251">
        <v>2239</v>
      </c>
      <c r="N424" s="252">
        <v>1.9538258575197891</v>
      </c>
      <c r="O424" s="249">
        <v>2870</v>
      </c>
      <c r="P424" s="250">
        <v>0.29046762589928066</v>
      </c>
      <c r="Q424" s="251">
        <v>5109</v>
      </c>
      <c r="R424" s="252">
        <v>0.71327967806841053</v>
      </c>
    </row>
    <row r="425" spans="2:18" ht="15" hidden="1" customHeight="1" outlineLevel="1" x14ac:dyDescent="0.25">
      <c r="B425" s="183" t="s">
        <v>86</v>
      </c>
      <c r="C425" s="249">
        <v>0</v>
      </c>
      <c r="D425" s="250">
        <v>-1</v>
      </c>
      <c r="E425" s="251">
        <v>81</v>
      </c>
      <c r="F425" s="252">
        <v>9.125</v>
      </c>
      <c r="G425" s="249">
        <v>238</v>
      </c>
      <c r="H425" s="250">
        <v>1.404040404040404</v>
      </c>
      <c r="I425" s="251">
        <v>119</v>
      </c>
      <c r="J425" s="252">
        <v>-0.7908611599297013</v>
      </c>
      <c r="K425" s="249">
        <v>34</v>
      </c>
      <c r="L425" s="250">
        <v>3.0303030303030276E-2</v>
      </c>
      <c r="M425" s="251">
        <v>472</v>
      </c>
      <c r="N425" s="252">
        <v>-0.3370786516853933</v>
      </c>
      <c r="O425" s="249">
        <v>872</v>
      </c>
      <c r="P425" s="250">
        <v>-0.27333333333333332</v>
      </c>
      <c r="Q425" s="251">
        <v>1344</v>
      </c>
      <c r="R425" s="252">
        <v>-0.29707112970711302</v>
      </c>
    </row>
    <row r="426" spans="2:18" ht="15" hidden="1" customHeight="1" outlineLevel="1" x14ac:dyDescent="0.25">
      <c r="B426" s="183" t="s">
        <v>85</v>
      </c>
      <c r="C426" s="249">
        <v>0</v>
      </c>
      <c r="D426" s="250" t="s">
        <v>135</v>
      </c>
      <c r="E426" s="251">
        <v>2</v>
      </c>
      <c r="F426" s="252">
        <v>-0.33333333333333337</v>
      </c>
      <c r="G426" s="249">
        <v>33</v>
      </c>
      <c r="H426" s="250" t="s">
        <v>135</v>
      </c>
      <c r="I426" s="251">
        <v>11</v>
      </c>
      <c r="J426" s="252">
        <v>-0.95582329317269077</v>
      </c>
      <c r="K426" s="249">
        <v>12</v>
      </c>
      <c r="L426" s="250">
        <v>2</v>
      </c>
      <c r="M426" s="251">
        <v>58</v>
      </c>
      <c r="N426" s="252">
        <v>-0.7734375</v>
      </c>
      <c r="O426" s="249">
        <v>18</v>
      </c>
      <c r="P426" s="250">
        <v>-0.96178343949044587</v>
      </c>
      <c r="Q426" s="251">
        <v>76</v>
      </c>
      <c r="R426" s="252">
        <v>-0.89546079779917465</v>
      </c>
    </row>
    <row r="427" spans="2:18" ht="15" hidden="1" customHeight="1" outlineLevel="1" x14ac:dyDescent="0.25">
      <c r="B427" s="183" t="s">
        <v>84</v>
      </c>
      <c r="C427" s="249">
        <v>0</v>
      </c>
      <c r="D427" s="250" t="s">
        <v>135</v>
      </c>
      <c r="E427" s="251">
        <v>7</v>
      </c>
      <c r="F427" s="252">
        <v>6</v>
      </c>
      <c r="G427" s="249">
        <v>13</v>
      </c>
      <c r="H427" s="250">
        <v>3.333333333333333</v>
      </c>
      <c r="I427" s="251">
        <v>2</v>
      </c>
      <c r="J427" s="252">
        <v>-0.99230769230769234</v>
      </c>
      <c r="K427" s="249">
        <v>3</v>
      </c>
      <c r="L427" s="250">
        <v>0.5</v>
      </c>
      <c r="M427" s="251">
        <v>25</v>
      </c>
      <c r="N427" s="252">
        <v>-0.90601503759398494</v>
      </c>
      <c r="O427" s="249">
        <v>10</v>
      </c>
      <c r="P427" s="250">
        <v>-0.96551724137931039</v>
      </c>
      <c r="Q427" s="251">
        <v>35</v>
      </c>
      <c r="R427" s="252">
        <v>-0.93705035971223016</v>
      </c>
    </row>
    <row r="428" spans="2:18" ht="15" hidden="1" customHeight="1" outlineLevel="1" x14ac:dyDescent="0.25">
      <c r="B428" s="183" t="s">
        <v>83</v>
      </c>
      <c r="C428" s="249">
        <v>0</v>
      </c>
      <c r="D428" s="250">
        <v>-1</v>
      </c>
      <c r="E428" s="251">
        <v>6</v>
      </c>
      <c r="F428" s="252">
        <v>2</v>
      </c>
      <c r="G428" s="249">
        <v>22</v>
      </c>
      <c r="H428" s="250">
        <v>0.5714285714285714</v>
      </c>
      <c r="I428" s="251">
        <v>7</v>
      </c>
      <c r="J428" s="252">
        <v>-0.98153034300791553</v>
      </c>
      <c r="K428" s="249">
        <v>5</v>
      </c>
      <c r="L428" s="250">
        <v>4</v>
      </c>
      <c r="M428" s="251">
        <v>40</v>
      </c>
      <c r="N428" s="252">
        <v>-0.89974937343358397</v>
      </c>
      <c r="O428" s="249">
        <v>2</v>
      </c>
      <c r="P428" s="250">
        <v>-0.99592668024439923</v>
      </c>
      <c r="Q428" s="251">
        <v>42</v>
      </c>
      <c r="R428" s="252">
        <v>-0.95280898876404496</v>
      </c>
    </row>
    <row r="429" spans="2:18" ht="15" hidden="1" customHeight="1" outlineLevel="1" x14ac:dyDescent="0.25">
      <c r="B429" s="183" t="s">
        <v>82</v>
      </c>
      <c r="C429" s="249">
        <v>0</v>
      </c>
      <c r="D429" s="250" t="s">
        <v>135</v>
      </c>
      <c r="E429" s="251">
        <v>1</v>
      </c>
      <c r="F429" s="252" t="s">
        <v>135</v>
      </c>
      <c r="G429" s="249">
        <v>21</v>
      </c>
      <c r="H429" s="250">
        <v>0.90909090909090917</v>
      </c>
      <c r="I429" s="251">
        <v>8</v>
      </c>
      <c r="J429" s="252">
        <v>-0.94074074074074077</v>
      </c>
      <c r="K429" s="249">
        <v>7</v>
      </c>
      <c r="L429" s="250">
        <v>2.5</v>
      </c>
      <c r="M429" s="251">
        <v>37</v>
      </c>
      <c r="N429" s="252">
        <v>-0.75</v>
      </c>
      <c r="O429" s="249">
        <v>2</v>
      </c>
      <c r="P429" s="250">
        <v>-0.99423631123919309</v>
      </c>
      <c r="Q429" s="251">
        <v>39</v>
      </c>
      <c r="R429" s="252">
        <v>-0.92121212121212126</v>
      </c>
    </row>
    <row r="430" spans="2:18" ht="15" hidden="1" customHeight="1" outlineLevel="1" x14ac:dyDescent="0.25">
      <c r="B430" s="183" t="s">
        <v>81</v>
      </c>
      <c r="C430" s="249">
        <v>0</v>
      </c>
      <c r="D430" s="250" t="s">
        <v>135</v>
      </c>
      <c r="E430" s="251">
        <v>1</v>
      </c>
      <c r="F430" s="252" t="s">
        <v>135</v>
      </c>
      <c r="G430" s="249">
        <v>10</v>
      </c>
      <c r="H430" s="250" t="s">
        <v>135</v>
      </c>
      <c r="I430" s="251">
        <v>10</v>
      </c>
      <c r="J430" s="252">
        <v>-0.96268656716417911</v>
      </c>
      <c r="K430" s="249">
        <v>13</v>
      </c>
      <c r="L430" s="250">
        <v>0.18181818181818188</v>
      </c>
      <c r="M430" s="251">
        <v>34</v>
      </c>
      <c r="N430" s="252">
        <v>-0.87813620071684584</v>
      </c>
      <c r="O430" s="249">
        <v>27</v>
      </c>
      <c r="P430" s="250">
        <v>-0.92643051771117169</v>
      </c>
      <c r="Q430" s="251">
        <v>61</v>
      </c>
      <c r="R430" s="252">
        <v>-0.90557275541795668</v>
      </c>
    </row>
    <row r="431" spans="2:18" ht="15" hidden="1" customHeight="1" outlineLevel="1" x14ac:dyDescent="0.25">
      <c r="B431" s="183" t="s">
        <v>80</v>
      </c>
      <c r="C431" s="249">
        <v>0</v>
      </c>
      <c r="D431" s="250" t="s">
        <v>135</v>
      </c>
      <c r="E431" s="251">
        <v>1</v>
      </c>
      <c r="F431" s="252" t="s">
        <v>135</v>
      </c>
      <c r="G431" s="249">
        <v>529</v>
      </c>
      <c r="H431" s="250">
        <v>1.47196261682243</v>
      </c>
      <c r="I431" s="251">
        <v>585</v>
      </c>
      <c r="J431" s="252">
        <v>-6.7911714770797493E-3</v>
      </c>
      <c r="K431" s="249">
        <v>47</v>
      </c>
      <c r="L431" s="250">
        <v>-0.65693430656934304</v>
      </c>
      <c r="M431" s="251">
        <v>1162</v>
      </c>
      <c r="N431" s="252">
        <v>0.23617021276595751</v>
      </c>
      <c r="O431" s="249">
        <v>1825</v>
      </c>
      <c r="P431" s="250">
        <v>0.20621282220753478</v>
      </c>
      <c r="Q431" s="251">
        <v>2987</v>
      </c>
      <c r="R431" s="252">
        <v>0.21769262128006517</v>
      </c>
    </row>
    <row r="432" spans="2:18" ht="15" hidden="1" customHeight="1" outlineLevel="1" x14ac:dyDescent="0.25">
      <c r="B432" s="183" t="s">
        <v>79</v>
      </c>
      <c r="C432" s="249">
        <v>0</v>
      </c>
      <c r="D432" s="250">
        <v>-1</v>
      </c>
      <c r="E432" s="251">
        <v>2</v>
      </c>
      <c r="F432" s="252">
        <v>-0.99710564399421131</v>
      </c>
      <c r="G432" s="249">
        <v>938</v>
      </c>
      <c r="H432" s="250">
        <v>0.15375153751537507</v>
      </c>
      <c r="I432" s="251">
        <v>836</v>
      </c>
      <c r="J432" s="252">
        <v>-0.26017699115044246</v>
      </c>
      <c r="K432" s="249">
        <v>96</v>
      </c>
      <c r="L432" s="250">
        <v>-0.61445783132530118</v>
      </c>
      <c r="M432" s="251">
        <v>1872</v>
      </c>
      <c r="N432" s="252">
        <v>-0.37349397590361444</v>
      </c>
      <c r="O432" s="249">
        <v>2303</v>
      </c>
      <c r="P432" s="250">
        <v>6.2759575449930827E-2</v>
      </c>
      <c r="Q432" s="251">
        <v>4175</v>
      </c>
      <c r="R432" s="252">
        <v>-0.19010669253152279</v>
      </c>
    </row>
    <row r="433" spans="2:18" ht="15" hidden="1" customHeight="1" outlineLevel="1" x14ac:dyDescent="0.25">
      <c r="B433" s="183" t="s">
        <v>78</v>
      </c>
      <c r="C433" s="249">
        <v>0</v>
      </c>
      <c r="D433" s="250">
        <v>-1</v>
      </c>
      <c r="E433" s="251">
        <v>1</v>
      </c>
      <c r="F433" s="252">
        <v>-0.99760765550239239</v>
      </c>
      <c r="G433" s="249">
        <v>902</v>
      </c>
      <c r="H433" s="250">
        <v>0.27943262411347525</v>
      </c>
      <c r="I433" s="251">
        <v>832</v>
      </c>
      <c r="J433" s="252">
        <v>-0.35403726708074534</v>
      </c>
      <c r="K433" s="249">
        <v>70</v>
      </c>
      <c r="L433" s="250">
        <v>-0.66183574879227058</v>
      </c>
      <c r="M433" s="251">
        <v>1805</v>
      </c>
      <c r="N433" s="252">
        <v>-0.33688464364437909</v>
      </c>
      <c r="O433" s="249">
        <v>2220</v>
      </c>
      <c r="P433" s="250">
        <v>-3.8961038961038974E-2</v>
      </c>
      <c r="Q433" s="251">
        <v>4025</v>
      </c>
      <c r="R433" s="252">
        <v>-0.20011923688394273</v>
      </c>
    </row>
    <row r="434" spans="2:18" ht="15" hidden="1" customHeight="1" outlineLevel="1" x14ac:dyDescent="0.25">
      <c r="B434" s="183" t="s">
        <v>77</v>
      </c>
      <c r="C434" s="249">
        <v>5</v>
      </c>
      <c r="D434" s="250">
        <v>-0.94623655913978499</v>
      </c>
      <c r="E434" s="251">
        <v>6</v>
      </c>
      <c r="F434" s="252">
        <v>-0.98857142857142855</v>
      </c>
      <c r="G434" s="249">
        <v>1406</v>
      </c>
      <c r="H434" s="250">
        <v>0.77974683544303791</v>
      </c>
      <c r="I434" s="251">
        <v>960</v>
      </c>
      <c r="J434" s="252">
        <v>-0.19327731092436973</v>
      </c>
      <c r="K434" s="249">
        <v>219</v>
      </c>
      <c r="L434" s="250">
        <v>-0.23157894736842111</v>
      </c>
      <c r="M434" s="251">
        <v>2596</v>
      </c>
      <c r="N434" s="252">
        <v>-9.9549080818591706E-2</v>
      </c>
      <c r="O434" s="249">
        <v>2666</v>
      </c>
      <c r="P434" s="250">
        <v>0.1272727272727272</v>
      </c>
      <c r="Q434" s="251">
        <v>5262</v>
      </c>
      <c r="R434" s="252">
        <v>2.6676829268292845E-3</v>
      </c>
    </row>
    <row r="435" spans="2:18" hidden="1" collapsed="1" x14ac:dyDescent="0.25">
      <c r="B435" s="259">
        <v>1981</v>
      </c>
      <c r="C435" s="260">
        <v>52</v>
      </c>
      <c r="D435" s="261">
        <v>-0.83116883116883122</v>
      </c>
      <c r="E435" s="260">
        <v>1688</v>
      </c>
      <c r="F435" s="261">
        <v>1.3205282112845218E-2</v>
      </c>
      <c r="G435" s="260">
        <v>5165</v>
      </c>
      <c r="H435" s="261">
        <v>0.29937106918238987</v>
      </c>
      <c r="I435" s="260">
        <v>4542</v>
      </c>
      <c r="J435" s="261">
        <v>-0.38538565629228683</v>
      </c>
      <c r="K435" s="260">
        <v>821</v>
      </c>
      <c r="L435" s="261">
        <v>-0.19430814524043183</v>
      </c>
      <c r="M435" s="260">
        <v>12268</v>
      </c>
      <c r="N435" s="261">
        <v>-0.14556344894832152</v>
      </c>
      <c r="O435" s="260">
        <v>15788</v>
      </c>
      <c r="P435" s="261">
        <v>3.7510331235297567E-3</v>
      </c>
      <c r="Q435" s="260">
        <v>28056</v>
      </c>
      <c r="R435" s="261">
        <v>-6.7504237710639181E-2</v>
      </c>
    </row>
    <row r="436" spans="2:18" ht="15" hidden="1" customHeight="1" outlineLevel="1" x14ac:dyDescent="0.25">
      <c r="B436" s="183" t="s">
        <v>88</v>
      </c>
      <c r="C436" s="249">
        <v>0</v>
      </c>
      <c r="D436" s="250">
        <v>-1</v>
      </c>
      <c r="E436" s="251">
        <v>3</v>
      </c>
      <c r="F436" s="252">
        <v>-0.99311926605504586</v>
      </c>
      <c r="G436" s="249">
        <v>1212</v>
      </c>
      <c r="H436" s="250">
        <v>0.37104072398190047</v>
      </c>
      <c r="I436" s="251">
        <v>746</v>
      </c>
      <c r="J436" s="252">
        <v>-0.31809872029250452</v>
      </c>
      <c r="K436" s="249">
        <v>46</v>
      </c>
      <c r="L436" s="250">
        <v>-0.80508474576271183</v>
      </c>
      <c r="M436" s="251">
        <v>2007</v>
      </c>
      <c r="N436" s="252">
        <v>-0.2736156351791531</v>
      </c>
      <c r="O436" s="249">
        <v>1984</v>
      </c>
      <c r="P436" s="250">
        <v>-0.2558139534883721</v>
      </c>
      <c r="Q436" s="251">
        <v>3991</v>
      </c>
      <c r="R436" s="252">
        <v>-0.26487382575059859</v>
      </c>
    </row>
    <row r="437" spans="2:18" ht="15" hidden="1" customHeight="1" outlineLevel="1" x14ac:dyDescent="0.25">
      <c r="B437" s="183" t="s">
        <v>87</v>
      </c>
      <c r="C437" s="249">
        <v>0</v>
      </c>
      <c r="D437" s="250">
        <v>-1</v>
      </c>
      <c r="E437" s="251">
        <v>15</v>
      </c>
      <c r="F437" s="252">
        <v>-0.97377622377622375</v>
      </c>
      <c r="G437" s="249">
        <v>114</v>
      </c>
      <c r="H437" s="250">
        <v>-0.89502762430939231</v>
      </c>
      <c r="I437" s="251">
        <v>587</v>
      </c>
      <c r="J437" s="252">
        <v>-0.39733059548254623</v>
      </c>
      <c r="K437" s="249">
        <v>42</v>
      </c>
      <c r="L437" s="250">
        <v>-0.82995951417004044</v>
      </c>
      <c r="M437" s="251">
        <v>758</v>
      </c>
      <c r="N437" s="252">
        <v>-0.74597855227882037</v>
      </c>
      <c r="O437" s="249">
        <v>2224</v>
      </c>
      <c r="P437" s="250">
        <v>-0.21690140845070427</v>
      </c>
      <c r="Q437" s="251">
        <v>2982</v>
      </c>
      <c r="R437" s="252">
        <v>-0.48798076923076927</v>
      </c>
    </row>
    <row r="438" spans="2:18" ht="15" hidden="1" customHeight="1" outlineLevel="1" x14ac:dyDescent="0.25">
      <c r="B438" s="183" t="s">
        <v>86</v>
      </c>
      <c r="C438" s="249">
        <v>3</v>
      </c>
      <c r="D438" s="250">
        <v>-0.92500000000000004</v>
      </c>
      <c r="E438" s="251">
        <v>8</v>
      </c>
      <c r="F438" s="252">
        <v>-0.96078431372549022</v>
      </c>
      <c r="G438" s="249">
        <v>99</v>
      </c>
      <c r="H438" s="250">
        <v>-0.15384615384615385</v>
      </c>
      <c r="I438" s="251">
        <v>569</v>
      </c>
      <c r="J438" s="252">
        <v>-0.15453194650817237</v>
      </c>
      <c r="K438" s="249">
        <v>33</v>
      </c>
      <c r="L438" s="250">
        <v>-0.77083333333333337</v>
      </c>
      <c r="M438" s="251">
        <v>712</v>
      </c>
      <c r="N438" s="252">
        <v>-0.39558573853989809</v>
      </c>
      <c r="O438" s="249">
        <v>1200</v>
      </c>
      <c r="P438" s="250">
        <v>-0.43635509628933766</v>
      </c>
      <c r="Q438" s="251">
        <v>1912</v>
      </c>
      <c r="R438" s="252">
        <v>-0.42183247656486245</v>
      </c>
    </row>
    <row r="439" spans="2:18" ht="15" hidden="1" customHeight="1" outlineLevel="1" x14ac:dyDescent="0.25">
      <c r="B439" s="183" t="s">
        <v>85</v>
      </c>
      <c r="C439" s="249">
        <v>0</v>
      </c>
      <c r="D439" s="250">
        <v>-1</v>
      </c>
      <c r="E439" s="251">
        <v>3</v>
      </c>
      <c r="F439" s="252">
        <v>-0.4</v>
      </c>
      <c r="G439" s="249">
        <v>0</v>
      </c>
      <c r="H439" s="250">
        <v>-1</v>
      </c>
      <c r="I439" s="251">
        <v>249</v>
      </c>
      <c r="J439" s="252">
        <v>-0.48659793814432994</v>
      </c>
      <c r="K439" s="249">
        <v>4</v>
      </c>
      <c r="L439" s="250">
        <v>-0.69230769230769229</v>
      </c>
      <c r="M439" s="251">
        <v>256</v>
      </c>
      <c r="N439" s="252">
        <v>-0.50291262135922332</v>
      </c>
      <c r="O439" s="249">
        <v>471</v>
      </c>
      <c r="P439" s="250">
        <v>0.91463414634146334</v>
      </c>
      <c r="Q439" s="251">
        <v>727</v>
      </c>
      <c r="R439" s="252">
        <v>-4.4678055190538801E-2</v>
      </c>
    </row>
    <row r="440" spans="2:18" ht="15" hidden="1" customHeight="1" outlineLevel="1" x14ac:dyDescent="0.25">
      <c r="B440" s="183" t="s">
        <v>84</v>
      </c>
      <c r="C440" s="249">
        <v>0</v>
      </c>
      <c r="D440" s="250" t="s">
        <v>135</v>
      </c>
      <c r="E440" s="251">
        <v>1</v>
      </c>
      <c r="F440" s="252">
        <v>-0.8</v>
      </c>
      <c r="G440" s="249">
        <v>3</v>
      </c>
      <c r="H440" s="250">
        <v>2</v>
      </c>
      <c r="I440" s="251">
        <v>260</v>
      </c>
      <c r="J440" s="252">
        <v>-0.38242280285035635</v>
      </c>
      <c r="K440" s="249">
        <v>2</v>
      </c>
      <c r="L440" s="250" t="s">
        <v>135</v>
      </c>
      <c r="M440" s="251">
        <v>266</v>
      </c>
      <c r="N440" s="252">
        <v>-0.37704918032786883</v>
      </c>
      <c r="O440" s="249">
        <v>290</v>
      </c>
      <c r="P440" s="250">
        <v>0.33640552995391704</v>
      </c>
      <c r="Q440" s="251">
        <v>556</v>
      </c>
      <c r="R440" s="252">
        <v>-0.13664596273291929</v>
      </c>
    </row>
    <row r="441" spans="2:18" ht="15" hidden="1" customHeight="1" outlineLevel="1" x14ac:dyDescent="0.25">
      <c r="B441" s="183" t="s">
        <v>83</v>
      </c>
      <c r="C441" s="249">
        <v>3</v>
      </c>
      <c r="D441" s="250">
        <v>-0.85714285714285721</v>
      </c>
      <c r="E441" s="251">
        <v>2</v>
      </c>
      <c r="F441" s="252">
        <v>-0.7142857142857143</v>
      </c>
      <c r="G441" s="249">
        <v>14</v>
      </c>
      <c r="H441" s="250">
        <v>6</v>
      </c>
      <c r="I441" s="251">
        <v>379</v>
      </c>
      <c r="J441" s="252">
        <v>0.50996015936254979</v>
      </c>
      <c r="K441" s="249">
        <v>1</v>
      </c>
      <c r="L441" s="250">
        <v>-0.875</v>
      </c>
      <c r="M441" s="251">
        <v>399</v>
      </c>
      <c r="N441" s="252">
        <v>0.38062283737024227</v>
      </c>
      <c r="O441" s="249">
        <v>491</v>
      </c>
      <c r="P441" s="250">
        <v>0.66440677966101691</v>
      </c>
      <c r="Q441" s="251">
        <v>890</v>
      </c>
      <c r="R441" s="252">
        <v>0.52397260273972601</v>
      </c>
    </row>
    <row r="442" spans="2:18" ht="15" hidden="1" customHeight="1" outlineLevel="1" x14ac:dyDescent="0.25">
      <c r="B442" s="183" t="s">
        <v>82</v>
      </c>
      <c r="C442" s="249">
        <v>0</v>
      </c>
      <c r="D442" s="250">
        <v>-1</v>
      </c>
      <c r="E442" s="251">
        <v>0</v>
      </c>
      <c r="F442" s="252">
        <v>-1</v>
      </c>
      <c r="G442" s="249">
        <v>11</v>
      </c>
      <c r="H442" s="250">
        <v>2.6666666666666665</v>
      </c>
      <c r="I442" s="251">
        <v>135</v>
      </c>
      <c r="J442" s="252">
        <v>-0.62184873949579833</v>
      </c>
      <c r="K442" s="249">
        <v>2</v>
      </c>
      <c r="L442" s="250">
        <v>-0.81818181818181812</v>
      </c>
      <c r="M442" s="251">
        <v>148</v>
      </c>
      <c r="N442" s="252">
        <v>-0.80026990553306343</v>
      </c>
      <c r="O442" s="249">
        <v>347</v>
      </c>
      <c r="P442" s="250">
        <v>-0.12151898734177213</v>
      </c>
      <c r="Q442" s="251">
        <v>495</v>
      </c>
      <c r="R442" s="252">
        <v>-0.56426056338028174</v>
      </c>
    </row>
    <row r="443" spans="2:18" ht="15" hidden="1" customHeight="1" outlineLevel="1" x14ac:dyDescent="0.25">
      <c r="B443" s="183" t="s">
        <v>81</v>
      </c>
      <c r="C443" s="249">
        <v>0</v>
      </c>
      <c r="D443" s="250">
        <v>-1</v>
      </c>
      <c r="E443" s="251">
        <v>0</v>
      </c>
      <c r="F443" s="252">
        <v>-1</v>
      </c>
      <c r="G443" s="249">
        <v>0</v>
      </c>
      <c r="H443" s="250">
        <v>-1</v>
      </c>
      <c r="I443" s="251">
        <v>268</v>
      </c>
      <c r="J443" s="252">
        <v>-0.44855967078189296</v>
      </c>
      <c r="K443" s="249">
        <v>11</v>
      </c>
      <c r="L443" s="250">
        <v>0.5714285714285714</v>
      </c>
      <c r="M443" s="251">
        <v>279</v>
      </c>
      <c r="N443" s="252">
        <v>-0.47556390977443608</v>
      </c>
      <c r="O443" s="249">
        <v>367</v>
      </c>
      <c r="P443" s="250">
        <v>6.0693641618497107E-2</v>
      </c>
      <c r="Q443" s="251">
        <v>646</v>
      </c>
      <c r="R443" s="252">
        <v>-0.26423690205011385</v>
      </c>
    </row>
    <row r="444" spans="2:18" ht="15" hidden="1" customHeight="1" outlineLevel="1" x14ac:dyDescent="0.25">
      <c r="B444" s="183" t="s">
        <v>80</v>
      </c>
      <c r="C444" s="249">
        <v>0</v>
      </c>
      <c r="D444" s="250">
        <v>-1</v>
      </c>
      <c r="E444" s="251">
        <v>0</v>
      </c>
      <c r="F444" s="252">
        <v>-1</v>
      </c>
      <c r="G444" s="249">
        <v>214</v>
      </c>
      <c r="H444" s="250">
        <v>-0.62521891418563924</v>
      </c>
      <c r="I444" s="251">
        <v>589</v>
      </c>
      <c r="J444" s="252">
        <v>-0.22295514511873349</v>
      </c>
      <c r="K444" s="249">
        <v>137</v>
      </c>
      <c r="L444" s="250">
        <v>-0.62872628726287261</v>
      </c>
      <c r="M444" s="251">
        <v>940</v>
      </c>
      <c r="N444" s="252">
        <v>-0.61332784862196621</v>
      </c>
      <c r="O444" s="249">
        <v>1513</v>
      </c>
      <c r="P444" s="250">
        <v>-0.37193856371938561</v>
      </c>
      <c r="Q444" s="251">
        <v>2453</v>
      </c>
      <c r="R444" s="252">
        <v>-0.49318181818181817</v>
      </c>
    </row>
    <row r="445" spans="2:18" ht="15" hidden="1" customHeight="1" outlineLevel="1" x14ac:dyDescent="0.25">
      <c r="B445" s="183" t="s">
        <v>79</v>
      </c>
      <c r="C445" s="249">
        <v>105</v>
      </c>
      <c r="D445" s="250">
        <v>-0.26056338028169013</v>
      </c>
      <c r="E445" s="251">
        <v>691</v>
      </c>
      <c r="F445" s="252">
        <v>-0.4709035222052067</v>
      </c>
      <c r="G445" s="249">
        <v>813</v>
      </c>
      <c r="H445" s="250">
        <v>-0.32193494578815685</v>
      </c>
      <c r="I445" s="251">
        <v>1130</v>
      </c>
      <c r="J445" s="252">
        <v>-3.7478705281090319E-2</v>
      </c>
      <c r="K445" s="249">
        <v>249</v>
      </c>
      <c r="L445" s="250">
        <v>0.12669683257918551</v>
      </c>
      <c r="M445" s="251">
        <v>2988</v>
      </c>
      <c r="N445" s="252">
        <v>-0.26076199901039088</v>
      </c>
      <c r="O445" s="249">
        <v>2167</v>
      </c>
      <c r="P445" s="250">
        <v>-0.48758571766375025</v>
      </c>
      <c r="Q445" s="251">
        <v>5155</v>
      </c>
      <c r="R445" s="252">
        <v>-0.3767380002418087</v>
      </c>
    </row>
    <row r="446" spans="2:18" ht="15" hidden="1" customHeight="1" outlineLevel="1" x14ac:dyDescent="0.25">
      <c r="B446" s="183" t="s">
        <v>78</v>
      </c>
      <c r="C446" s="249">
        <v>104</v>
      </c>
      <c r="D446" s="250">
        <v>5.0505050505050608E-2</v>
      </c>
      <c r="E446" s="251">
        <v>418</v>
      </c>
      <c r="F446" s="252">
        <v>-0.78835443037974684</v>
      </c>
      <c r="G446" s="249">
        <v>705</v>
      </c>
      <c r="H446" s="250">
        <v>-0.53125</v>
      </c>
      <c r="I446" s="251">
        <v>1288</v>
      </c>
      <c r="J446" s="252">
        <v>0.15102770330652371</v>
      </c>
      <c r="K446" s="249">
        <v>207</v>
      </c>
      <c r="L446" s="250">
        <v>-0.60795454545454541</v>
      </c>
      <c r="M446" s="251">
        <v>2722</v>
      </c>
      <c r="N446" s="252">
        <v>-0.47904306220095694</v>
      </c>
      <c r="O446" s="249">
        <v>2310</v>
      </c>
      <c r="P446" s="250">
        <v>-0.41430020283975655</v>
      </c>
      <c r="Q446" s="251">
        <v>5032</v>
      </c>
      <c r="R446" s="252">
        <v>-0.45119424146580867</v>
      </c>
    </row>
    <row r="447" spans="2:18" ht="15" hidden="1" customHeight="1" outlineLevel="1" x14ac:dyDescent="0.25">
      <c r="B447" s="183" t="s">
        <v>77</v>
      </c>
      <c r="C447" s="249">
        <v>93</v>
      </c>
      <c r="D447" s="250">
        <v>-0.23140495867768596</v>
      </c>
      <c r="E447" s="251">
        <v>525</v>
      </c>
      <c r="F447" s="252">
        <v>-0.81964960494675365</v>
      </c>
      <c r="G447" s="249">
        <v>790</v>
      </c>
      <c r="H447" s="250">
        <v>-0.35615321923390386</v>
      </c>
      <c r="I447" s="251">
        <v>1190</v>
      </c>
      <c r="J447" s="252">
        <v>1.3628620102214661E-2</v>
      </c>
      <c r="K447" s="249">
        <v>285</v>
      </c>
      <c r="L447" s="250">
        <v>-5.0000000000000044E-2</v>
      </c>
      <c r="M447" s="251">
        <v>2883</v>
      </c>
      <c r="N447" s="252">
        <v>-0.49712192569335423</v>
      </c>
      <c r="O447" s="249">
        <v>2365</v>
      </c>
      <c r="P447" s="250">
        <v>-0.47676991150442483</v>
      </c>
      <c r="Q447" s="251">
        <v>5248</v>
      </c>
      <c r="R447" s="252">
        <v>-0.48814980981176237</v>
      </c>
    </row>
    <row r="448" spans="2:18" hidden="1" collapsed="1" x14ac:dyDescent="0.25">
      <c r="B448" s="259">
        <v>1980</v>
      </c>
      <c r="C448" s="260">
        <v>308</v>
      </c>
      <c r="D448" s="261">
        <v>-0.77185185185185179</v>
      </c>
      <c r="E448" s="260">
        <v>1666</v>
      </c>
      <c r="F448" s="261">
        <v>-0.78779773277289511</v>
      </c>
      <c r="G448" s="260">
        <v>3975</v>
      </c>
      <c r="H448" s="261">
        <v>-0.39854743531547887</v>
      </c>
      <c r="I448" s="260">
        <v>7390</v>
      </c>
      <c r="J448" s="261">
        <v>-0.17577515056881554</v>
      </c>
      <c r="K448" s="260">
        <v>1019</v>
      </c>
      <c r="L448" s="261">
        <v>-0.51103646833013427</v>
      </c>
      <c r="M448" s="260">
        <v>14358</v>
      </c>
      <c r="N448" s="261">
        <v>-0.46545048399106481</v>
      </c>
      <c r="O448" s="260">
        <v>15729</v>
      </c>
      <c r="P448" s="261">
        <v>-0.3510067667932002</v>
      </c>
      <c r="Q448" s="260">
        <v>30087</v>
      </c>
      <c r="R448" s="261">
        <v>-0.41116721465476747</v>
      </c>
    </row>
    <row r="449" spans="2:18" ht="15" hidden="1" customHeight="1" outlineLevel="1" x14ac:dyDescent="0.25">
      <c r="B449" s="183" t="s">
        <v>88</v>
      </c>
      <c r="C449" s="249">
        <v>113</v>
      </c>
      <c r="D449" s="250">
        <v>0.41250000000000009</v>
      </c>
      <c r="E449" s="251">
        <v>436</v>
      </c>
      <c r="F449" s="252">
        <v>-0.78265204386839482</v>
      </c>
      <c r="G449" s="249">
        <v>884</v>
      </c>
      <c r="H449" s="250">
        <v>-0.18374884579870732</v>
      </c>
      <c r="I449" s="251">
        <v>1094</v>
      </c>
      <c r="J449" s="252">
        <v>-6.7348678601875545E-2</v>
      </c>
      <c r="K449" s="249">
        <v>236</v>
      </c>
      <c r="L449" s="250">
        <v>-0.4869565217391304</v>
      </c>
      <c r="M449" s="251">
        <v>2763</v>
      </c>
      <c r="N449" s="252">
        <v>-0.42461474385672637</v>
      </c>
      <c r="O449" s="249">
        <v>2666</v>
      </c>
      <c r="P449" s="250">
        <v>-0.19407496977025396</v>
      </c>
      <c r="Q449" s="251">
        <v>5429</v>
      </c>
      <c r="R449" s="252">
        <v>-0.33057953144266339</v>
      </c>
    </row>
    <row r="450" spans="2:18" ht="15" hidden="1" customHeight="1" outlineLevel="1" x14ac:dyDescent="0.25">
      <c r="B450" s="183" t="s">
        <v>87</v>
      </c>
      <c r="C450" s="249">
        <v>105</v>
      </c>
      <c r="D450" s="250">
        <v>0.36363636363636354</v>
      </c>
      <c r="E450" s="251">
        <v>572</v>
      </c>
      <c r="F450" s="252">
        <v>-0.7428057553956835</v>
      </c>
      <c r="G450" s="249">
        <v>1086</v>
      </c>
      <c r="H450" s="250">
        <v>-0.21075581395348841</v>
      </c>
      <c r="I450" s="251">
        <v>974</v>
      </c>
      <c r="J450" s="252">
        <v>-0.20748576078112291</v>
      </c>
      <c r="K450" s="249">
        <v>247</v>
      </c>
      <c r="L450" s="250">
        <v>-0.15410958904109584</v>
      </c>
      <c r="M450" s="251">
        <v>2984</v>
      </c>
      <c r="N450" s="252">
        <v>-0.42593305117352831</v>
      </c>
      <c r="O450" s="249">
        <v>2840</v>
      </c>
      <c r="P450" s="250">
        <v>-0.20179876335019675</v>
      </c>
      <c r="Q450" s="251">
        <v>5824</v>
      </c>
      <c r="R450" s="252">
        <v>-0.33485609867519417</v>
      </c>
    </row>
    <row r="451" spans="2:18" ht="15" hidden="1" customHeight="1" outlineLevel="1" x14ac:dyDescent="0.25">
      <c r="B451" s="183" t="s">
        <v>86</v>
      </c>
      <c r="C451" s="249">
        <v>40</v>
      </c>
      <c r="D451" s="250">
        <v>1.5</v>
      </c>
      <c r="E451" s="251">
        <v>204</v>
      </c>
      <c r="F451" s="252">
        <v>-0.79414732593340065</v>
      </c>
      <c r="G451" s="249">
        <v>117</v>
      </c>
      <c r="H451" s="250">
        <v>-0.77966101694915257</v>
      </c>
      <c r="I451" s="251">
        <v>673</v>
      </c>
      <c r="J451" s="252">
        <v>1.8154311649016597E-2</v>
      </c>
      <c r="K451" s="249">
        <v>144</v>
      </c>
      <c r="L451" s="250">
        <v>-0.61185983827493262</v>
      </c>
      <c r="M451" s="251">
        <v>1178</v>
      </c>
      <c r="N451" s="252">
        <v>-0.54163424124513626</v>
      </c>
      <c r="O451" s="249">
        <v>2129</v>
      </c>
      <c r="P451" s="250">
        <v>0.13667912439935925</v>
      </c>
      <c r="Q451" s="251">
        <v>3307</v>
      </c>
      <c r="R451" s="252">
        <v>-0.25568309700652714</v>
      </c>
    </row>
    <row r="452" spans="2:18" ht="15" hidden="1" customHeight="1" outlineLevel="1" x14ac:dyDescent="0.25">
      <c r="B452" s="183" t="s">
        <v>85</v>
      </c>
      <c r="C452" s="249">
        <v>5</v>
      </c>
      <c r="D452" s="250">
        <v>-0.16666666666666663</v>
      </c>
      <c r="E452" s="251">
        <v>5</v>
      </c>
      <c r="F452" s="252">
        <v>-0.99427262313860254</v>
      </c>
      <c r="G452" s="249">
        <v>7</v>
      </c>
      <c r="H452" s="250">
        <v>0.39999999999999991</v>
      </c>
      <c r="I452" s="251">
        <v>485</v>
      </c>
      <c r="J452" s="252">
        <v>0.26302083333333326</v>
      </c>
      <c r="K452" s="249">
        <v>13</v>
      </c>
      <c r="L452" s="250">
        <v>-0.71111111111111114</v>
      </c>
      <c r="M452" s="251">
        <v>515</v>
      </c>
      <c r="N452" s="252">
        <v>-0.60776846915460769</v>
      </c>
      <c r="O452" s="249">
        <v>246</v>
      </c>
      <c r="P452" s="250">
        <v>0.12844036697247696</v>
      </c>
      <c r="Q452" s="251">
        <v>761</v>
      </c>
      <c r="R452" s="252">
        <v>-0.50293925538863493</v>
      </c>
    </row>
    <row r="453" spans="2:18" ht="15" hidden="1" customHeight="1" outlineLevel="1" x14ac:dyDescent="0.25">
      <c r="B453" s="183" t="s">
        <v>84</v>
      </c>
      <c r="C453" s="249">
        <v>0</v>
      </c>
      <c r="D453" s="250">
        <v>-1</v>
      </c>
      <c r="E453" s="251">
        <v>5</v>
      </c>
      <c r="F453" s="252" t="s">
        <v>135</v>
      </c>
      <c r="G453" s="249">
        <v>1</v>
      </c>
      <c r="H453" s="250">
        <v>-0.66666666666666674</v>
      </c>
      <c r="I453" s="251">
        <v>421</v>
      </c>
      <c r="J453" s="252">
        <v>-7.4725274725274682E-2</v>
      </c>
      <c r="K453" s="249">
        <v>0</v>
      </c>
      <c r="L453" s="250">
        <v>-1</v>
      </c>
      <c r="M453" s="251">
        <v>427</v>
      </c>
      <c r="N453" s="252">
        <v>-9.5338983050847426E-2</v>
      </c>
      <c r="O453" s="249">
        <v>217</v>
      </c>
      <c r="P453" s="250">
        <v>-6.4655172413793149E-2</v>
      </c>
      <c r="Q453" s="251">
        <v>644</v>
      </c>
      <c r="R453" s="252">
        <v>-8.5227272727272707E-2</v>
      </c>
    </row>
    <row r="454" spans="2:18" ht="15" hidden="1" customHeight="1" outlineLevel="1" x14ac:dyDescent="0.25">
      <c r="B454" s="183" t="s">
        <v>83</v>
      </c>
      <c r="C454" s="249">
        <v>21</v>
      </c>
      <c r="D454" s="250" t="s">
        <v>135</v>
      </c>
      <c r="E454" s="251">
        <v>7</v>
      </c>
      <c r="F454" s="252">
        <v>-0.93518518518518523</v>
      </c>
      <c r="G454" s="249">
        <v>2</v>
      </c>
      <c r="H454" s="250" t="s">
        <v>135</v>
      </c>
      <c r="I454" s="251">
        <v>251</v>
      </c>
      <c r="J454" s="252">
        <v>-0.22049689440993792</v>
      </c>
      <c r="K454" s="249">
        <v>8</v>
      </c>
      <c r="L454" s="250">
        <v>-0.38461538461538458</v>
      </c>
      <c r="M454" s="251">
        <v>289</v>
      </c>
      <c r="N454" s="252">
        <v>-0.34762979683972917</v>
      </c>
      <c r="O454" s="249">
        <v>295</v>
      </c>
      <c r="P454" s="250">
        <v>0.53645833333333326</v>
      </c>
      <c r="Q454" s="251">
        <v>584</v>
      </c>
      <c r="R454" s="252">
        <v>-8.0314960629921273E-2</v>
      </c>
    </row>
    <row r="455" spans="2:18" ht="15" hidden="1" customHeight="1" outlineLevel="1" x14ac:dyDescent="0.25">
      <c r="B455" s="183" t="s">
        <v>82</v>
      </c>
      <c r="C455" s="249">
        <v>369</v>
      </c>
      <c r="D455" s="250">
        <v>122</v>
      </c>
      <c r="E455" s="251">
        <v>1</v>
      </c>
      <c r="F455" s="252">
        <v>-0.98648648648648651</v>
      </c>
      <c r="G455" s="249">
        <v>3</v>
      </c>
      <c r="H455" s="250">
        <v>-0.4</v>
      </c>
      <c r="I455" s="251">
        <v>357</v>
      </c>
      <c r="J455" s="252">
        <v>0.10869565217391308</v>
      </c>
      <c r="K455" s="249">
        <v>11</v>
      </c>
      <c r="L455" s="250">
        <v>10</v>
      </c>
      <c r="M455" s="251">
        <v>741</v>
      </c>
      <c r="N455" s="252">
        <v>0.82962962962962972</v>
      </c>
      <c r="O455" s="249">
        <v>395</v>
      </c>
      <c r="P455" s="250">
        <v>-0.52294685990338163</v>
      </c>
      <c r="Q455" s="251">
        <v>1136</v>
      </c>
      <c r="R455" s="252">
        <v>-7.866991078669916E-2</v>
      </c>
    </row>
    <row r="456" spans="2:18" ht="15" hidden="1" customHeight="1" outlineLevel="1" x14ac:dyDescent="0.25">
      <c r="B456" s="183" t="s">
        <v>81</v>
      </c>
      <c r="C456" s="249">
        <v>26</v>
      </c>
      <c r="D456" s="250">
        <v>12</v>
      </c>
      <c r="E456" s="251">
        <v>5</v>
      </c>
      <c r="F456" s="252">
        <v>-0.9509803921568627</v>
      </c>
      <c r="G456" s="249">
        <v>8</v>
      </c>
      <c r="H456" s="250">
        <v>0</v>
      </c>
      <c r="I456" s="251">
        <v>486</v>
      </c>
      <c r="J456" s="252">
        <v>0.14352941176470591</v>
      </c>
      <c r="K456" s="249">
        <v>7</v>
      </c>
      <c r="L456" s="250">
        <v>0.16666666666666674</v>
      </c>
      <c r="M456" s="251">
        <v>532</v>
      </c>
      <c r="N456" s="252">
        <v>-2.025782688766109E-2</v>
      </c>
      <c r="O456" s="249">
        <v>346</v>
      </c>
      <c r="P456" s="250">
        <v>-0.55754475703324813</v>
      </c>
      <c r="Q456" s="251">
        <v>878</v>
      </c>
      <c r="R456" s="252">
        <v>-0.33735849056603773</v>
      </c>
    </row>
    <row r="457" spans="2:18" ht="15" hidden="1" customHeight="1" outlineLevel="1" x14ac:dyDescent="0.25">
      <c r="B457" s="183" t="s">
        <v>80</v>
      </c>
      <c r="C457" s="249">
        <v>309</v>
      </c>
      <c r="D457" s="250">
        <v>2.6352941176470588</v>
      </c>
      <c r="E457" s="251">
        <v>424</v>
      </c>
      <c r="F457" s="252">
        <v>14.703703703703704</v>
      </c>
      <c r="G457" s="249">
        <v>571</v>
      </c>
      <c r="H457" s="250">
        <v>1.4194915254237288</v>
      </c>
      <c r="I457" s="251">
        <v>758</v>
      </c>
      <c r="J457" s="252">
        <v>0.21669341894061001</v>
      </c>
      <c r="K457" s="249">
        <v>369</v>
      </c>
      <c r="L457" s="250">
        <v>3.4457831325301207</v>
      </c>
      <c r="M457" s="251">
        <v>2431</v>
      </c>
      <c r="N457" s="252">
        <v>1.306451612903226</v>
      </c>
      <c r="O457" s="249">
        <v>2409</v>
      </c>
      <c r="P457" s="250">
        <v>0.3495798319327732</v>
      </c>
      <c r="Q457" s="251">
        <v>4840</v>
      </c>
      <c r="R457" s="252">
        <v>0.70482564283198301</v>
      </c>
    </row>
    <row r="458" spans="2:18" ht="15" hidden="1" customHeight="1" outlineLevel="1" x14ac:dyDescent="0.25">
      <c r="B458" s="183" t="s">
        <v>79</v>
      </c>
      <c r="C458" s="249">
        <v>142</v>
      </c>
      <c r="D458" s="250">
        <v>-0.73605947955390327</v>
      </c>
      <c r="E458" s="251">
        <v>1306</v>
      </c>
      <c r="F458" s="252">
        <v>0.75773889636608338</v>
      </c>
      <c r="G458" s="249">
        <v>1199</v>
      </c>
      <c r="H458" s="250">
        <v>-5.8043117744610573E-3</v>
      </c>
      <c r="I458" s="251">
        <v>1174</v>
      </c>
      <c r="J458" s="252">
        <v>-7.9937304075235138E-2</v>
      </c>
      <c r="K458" s="249">
        <v>221</v>
      </c>
      <c r="L458" s="250">
        <v>-0.16603773584905657</v>
      </c>
      <c r="M458" s="251">
        <v>4042</v>
      </c>
      <c r="N458" s="252">
        <v>3.4756703078451245E-3</v>
      </c>
      <c r="O458" s="249">
        <v>4229</v>
      </c>
      <c r="P458" s="250">
        <v>0.76797658862876261</v>
      </c>
      <c r="Q458" s="251">
        <v>8271</v>
      </c>
      <c r="R458" s="252">
        <v>0.28831775700934581</v>
      </c>
    </row>
    <row r="459" spans="2:18" ht="15" hidden="1" customHeight="1" outlineLevel="1" x14ac:dyDescent="0.25">
      <c r="B459" s="183" t="s">
        <v>78</v>
      </c>
      <c r="C459" s="249">
        <v>99</v>
      </c>
      <c r="D459" s="250">
        <v>-0.7744874715261959</v>
      </c>
      <c r="E459" s="251">
        <v>1975</v>
      </c>
      <c r="F459" s="252">
        <v>1.7777777777777777</v>
      </c>
      <c r="G459" s="249">
        <v>1504</v>
      </c>
      <c r="H459" s="250">
        <v>0.61894510226049526</v>
      </c>
      <c r="I459" s="251">
        <v>1119</v>
      </c>
      <c r="J459" s="252">
        <v>-9.6122778675282738E-2</v>
      </c>
      <c r="K459" s="249">
        <v>528</v>
      </c>
      <c r="L459" s="250">
        <v>1.0625</v>
      </c>
      <c r="M459" s="251">
        <v>5225</v>
      </c>
      <c r="N459" s="252">
        <v>0.46235656311223061</v>
      </c>
      <c r="O459" s="249">
        <v>3944</v>
      </c>
      <c r="P459" s="250">
        <v>0.32794612794612799</v>
      </c>
      <c r="Q459" s="251">
        <v>9169</v>
      </c>
      <c r="R459" s="252">
        <v>0.40134494880024452</v>
      </c>
    </row>
    <row r="460" spans="2:18" ht="15" hidden="1" customHeight="1" outlineLevel="1" x14ac:dyDescent="0.25">
      <c r="B460" s="183" t="s">
        <v>77</v>
      </c>
      <c r="C460" s="249">
        <v>121</v>
      </c>
      <c r="D460" s="250">
        <v>-0.75992063492063489</v>
      </c>
      <c r="E460" s="251">
        <v>2911</v>
      </c>
      <c r="F460" s="252">
        <v>1.9051896207584829</v>
      </c>
      <c r="G460" s="249">
        <v>1227</v>
      </c>
      <c r="H460" s="250">
        <v>0.45551601423487553</v>
      </c>
      <c r="I460" s="251">
        <v>1174</v>
      </c>
      <c r="J460" s="252">
        <v>-7.6077768385460764E-3</v>
      </c>
      <c r="K460" s="249">
        <v>300</v>
      </c>
      <c r="L460" s="250">
        <v>3.4482758620689724E-2</v>
      </c>
      <c r="M460" s="251">
        <v>5733</v>
      </c>
      <c r="N460" s="252">
        <v>0.5</v>
      </c>
      <c r="O460" s="249">
        <v>4520</v>
      </c>
      <c r="P460" s="250">
        <v>0.1143984220907297</v>
      </c>
      <c r="Q460" s="251">
        <v>10253</v>
      </c>
      <c r="R460" s="252">
        <v>0.30147245493780139</v>
      </c>
    </row>
    <row r="461" spans="2:18" hidden="1" collapsed="1" x14ac:dyDescent="0.25">
      <c r="B461" s="259">
        <v>1979</v>
      </c>
      <c r="C461" s="260">
        <v>1350</v>
      </c>
      <c r="D461" s="261">
        <v>-0.22945205479452058</v>
      </c>
      <c r="E461" s="260">
        <v>7851</v>
      </c>
      <c r="F461" s="261">
        <v>-0.11398262047173002</v>
      </c>
      <c r="G461" s="260">
        <v>6609</v>
      </c>
      <c r="H461" s="261">
        <v>6.1686746987951846E-2</v>
      </c>
      <c r="I461" s="260">
        <v>8966</v>
      </c>
      <c r="J461" s="261">
        <v>-3.4980088257453468E-2</v>
      </c>
      <c r="K461" s="260">
        <v>2084</v>
      </c>
      <c r="L461" s="261">
        <v>-4.7755491881565915E-3</v>
      </c>
      <c r="M461" s="260">
        <v>26860</v>
      </c>
      <c r="N461" s="261">
        <v>-4.8293944655068533E-2</v>
      </c>
      <c r="O461" s="260">
        <v>24236</v>
      </c>
      <c r="P461" s="261">
        <v>9.2006848697846255E-2</v>
      </c>
      <c r="Q461" s="260">
        <v>51096</v>
      </c>
      <c r="R461" s="261">
        <v>1.3467679552531919E-2</v>
      </c>
    </row>
    <row r="462" spans="2:18" ht="15" hidden="1" customHeight="1" outlineLevel="1" x14ac:dyDescent="0.25">
      <c r="B462" s="183" t="s">
        <v>88</v>
      </c>
      <c r="C462" s="249">
        <v>80</v>
      </c>
      <c r="D462" s="249"/>
      <c r="E462" s="251">
        <v>2006</v>
      </c>
      <c r="F462" s="251"/>
      <c r="G462" s="249">
        <v>1083</v>
      </c>
      <c r="H462" s="249"/>
      <c r="I462" s="251">
        <v>1173</v>
      </c>
      <c r="J462" s="251"/>
      <c r="K462" s="249">
        <v>460</v>
      </c>
      <c r="L462" s="249"/>
      <c r="M462" s="251">
        <v>4802</v>
      </c>
      <c r="N462" s="251"/>
      <c r="O462" s="249">
        <v>3308</v>
      </c>
      <c r="P462" s="249"/>
      <c r="Q462" s="251">
        <v>8110</v>
      </c>
      <c r="R462" s="251"/>
    </row>
    <row r="463" spans="2:18" ht="15" hidden="1" customHeight="1" outlineLevel="1" x14ac:dyDescent="0.25">
      <c r="B463" s="183" t="s">
        <v>87</v>
      </c>
      <c r="C463" s="249">
        <v>77</v>
      </c>
      <c r="D463" s="249"/>
      <c r="E463" s="251">
        <v>2224</v>
      </c>
      <c r="F463" s="251"/>
      <c r="G463" s="249">
        <v>1376</v>
      </c>
      <c r="H463" s="249"/>
      <c r="I463" s="251">
        <v>1229</v>
      </c>
      <c r="J463" s="251"/>
      <c r="K463" s="249">
        <v>292</v>
      </c>
      <c r="L463" s="249"/>
      <c r="M463" s="251">
        <v>5198</v>
      </c>
      <c r="N463" s="251"/>
      <c r="O463" s="249">
        <v>3558</v>
      </c>
      <c r="P463" s="249"/>
      <c r="Q463" s="251">
        <v>8756</v>
      </c>
      <c r="R463" s="251"/>
    </row>
    <row r="464" spans="2:18" ht="15" hidden="1" customHeight="1" outlineLevel="1" x14ac:dyDescent="0.25">
      <c r="B464" s="183" t="s">
        <v>86</v>
      </c>
      <c r="C464" s="249">
        <v>16</v>
      </c>
      <c r="D464" s="249"/>
      <c r="E464" s="251">
        <v>991</v>
      </c>
      <c r="F464" s="251"/>
      <c r="G464" s="249">
        <v>531</v>
      </c>
      <c r="H464" s="249"/>
      <c r="I464" s="251">
        <v>661</v>
      </c>
      <c r="J464" s="251"/>
      <c r="K464" s="249">
        <v>371</v>
      </c>
      <c r="L464" s="249"/>
      <c r="M464" s="251">
        <v>2570</v>
      </c>
      <c r="N464" s="251"/>
      <c r="O464" s="249">
        <v>1873</v>
      </c>
      <c r="P464" s="249"/>
      <c r="Q464" s="251">
        <v>4443</v>
      </c>
      <c r="R464" s="251"/>
    </row>
    <row r="465" spans="2:18" ht="15" hidden="1" customHeight="1" outlineLevel="1" x14ac:dyDescent="0.25">
      <c r="B465" s="183" t="s">
        <v>85</v>
      </c>
      <c r="C465" s="249">
        <v>6</v>
      </c>
      <c r="D465" s="249"/>
      <c r="E465" s="251">
        <v>873</v>
      </c>
      <c r="F465" s="251"/>
      <c r="G465" s="249">
        <v>5</v>
      </c>
      <c r="H465" s="249"/>
      <c r="I465" s="251">
        <v>384</v>
      </c>
      <c r="J465" s="251"/>
      <c r="K465" s="249">
        <v>45</v>
      </c>
      <c r="L465" s="249"/>
      <c r="M465" s="251">
        <v>1313</v>
      </c>
      <c r="N465" s="251"/>
      <c r="O465" s="249">
        <v>218</v>
      </c>
      <c r="P465" s="249"/>
      <c r="Q465" s="251">
        <v>1531</v>
      </c>
      <c r="R465" s="251"/>
    </row>
    <row r="466" spans="2:18" ht="15" hidden="1" customHeight="1" outlineLevel="1" x14ac:dyDescent="0.25">
      <c r="B466" s="183" t="s">
        <v>84</v>
      </c>
      <c r="C466" s="249">
        <v>2</v>
      </c>
      <c r="D466" s="249"/>
      <c r="E466" s="251">
        <v>0</v>
      </c>
      <c r="F466" s="251"/>
      <c r="G466" s="249">
        <v>3</v>
      </c>
      <c r="H466" s="249"/>
      <c r="I466" s="251">
        <v>455</v>
      </c>
      <c r="J466" s="251"/>
      <c r="K466" s="249">
        <v>12</v>
      </c>
      <c r="L466" s="249"/>
      <c r="M466" s="251">
        <v>472</v>
      </c>
      <c r="N466" s="251"/>
      <c r="O466" s="249">
        <v>232</v>
      </c>
      <c r="P466" s="249"/>
      <c r="Q466" s="251">
        <v>704</v>
      </c>
      <c r="R466" s="251"/>
    </row>
    <row r="467" spans="2:18" ht="15" hidden="1" customHeight="1" outlineLevel="1" x14ac:dyDescent="0.25">
      <c r="B467" s="183" t="s">
        <v>83</v>
      </c>
      <c r="C467" s="249">
        <v>0</v>
      </c>
      <c r="D467" s="249"/>
      <c r="E467" s="251">
        <v>108</v>
      </c>
      <c r="F467" s="251"/>
      <c r="G467" s="249">
        <v>0</v>
      </c>
      <c r="H467" s="249"/>
      <c r="I467" s="251">
        <v>322</v>
      </c>
      <c r="J467" s="251"/>
      <c r="K467" s="249">
        <v>13</v>
      </c>
      <c r="L467" s="249"/>
      <c r="M467" s="251">
        <v>443</v>
      </c>
      <c r="N467" s="251"/>
      <c r="O467" s="249">
        <v>192</v>
      </c>
      <c r="P467" s="249"/>
      <c r="Q467" s="251">
        <v>635</v>
      </c>
      <c r="R467" s="251"/>
    </row>
    <row r="468" spans="2:18" ht="15" hidden="1" customHeight="1" outlineLevel="1" x14ac:dyDescent="0.25">
      <c r="B468" s="183" t="s">
        <v>82</v>
      </c>
      <c r="C468" s="249">
        <v>3</v>
      </c>
      <c r="D468" s="249"/>
      <c r="E468" s="251">
        <v>74</v>
      </c>
      <c r="F468" s="251"/>
      <c r="G468" s="249">
        <v>5</v>
      </c>
      <c r="H468" s="249"/>
      <c r="I468" s="251">
        <v>322</v>
      </c>
      <c r="J468" s="251"/>
      <c r="K468" s="249">
        <v>1</v>
      </c>
      <c r="L468" s="249"/>
      <c r="M468" s="251">
        <v>405</v>
      </c>
      <c r="N468" s="251"/>
      <c r="O468" s="249">
        <v>828</v>
      </c>
      <c r="P468" s="249"/>
      <c r="Q468" s="251">
        <v>1233</v>
      </c>
      <c r="R468" s="251"/>
    </row>
    <row r="469" spans="2:18" ht="15" hidden="1" customHeight="1" outlineLevel="1" x14ac:dyDescent="0.25">
      <c r="B469" s="183" t="s">
        <v>81</v>
      </c>
      <c r="C469" s="249">
        <v>2</v>
      </c>
      <c r="D469" s="249"/>
      <c r="E469" s="251">
        <v>102</v>
      </c>
      <c r="F469" s="251"/>
      <c r="G469" s="249">
        <v>8</v>
      </c>
      <c r="H469" s="249"/>
      <c r="I469" s="251">
        <v>425</v>
      </c>
      <c r="J469" s="251"/>
      <c r="K469" s="249">
        <v>6</v>
      </c>
      <c r="L469" s="249"/>
      <c r="M469" s="251">
        <v>543</v>
      </c>
      <c r="N469" s="251"/>
      <c r="O469" s="249">
        <v>782</v>
      </c>
      <c r="P469" s="249"/>
      <c r="Q469" s="251">
        <v>1325</v>
      </c>
      <c r="R469" s="251"/>
    </row>
    <row r="470" spans="2:18" ht="15" hidden="1" customHeight="1" outlineLevel="1" x14ac:dyDescent="0.25">
      <c r="B470" s="183" t="s">
        <v>80</v>
      </c>
      <c r="C470" s="249">
        <v>85</v>
      </c>
      <c r="D470" s="249"/>
      <c r="E470" s="251">
        <v>27</v>
      </c>
      <c r="F470" s="251"/>
      <c r="G470" s="249">
        <v>236</v>
      </c>
      <c r="H470" s="249"/>
      <c r="I470" s="251">
        <v>623</v>
      </c>
      <c r="J470" s="251"/>
      <c r="K470" s="249">
        <v>83</v>
      </c>
      <c r="L470" s="249"/>
      <c r="M470" s="251">
        <v>1054</v>
      </c>
      <c r="N470" s="251"/>
      <c r="O470" s="249">
        <v>1785</v>
      </c>
      <c r="P470" s="249"/>
      <c r="Q470" s="251">
        <v>2839</v>
      </c>
      <c r="R470" s="251"/>
    </row>
    <row r="471" spans="2:18" ht="15" hidden="1" customHeight="1" outlineLevel="1" x14ac:dyDescent="0.25">
      <c r="B471" s="183" t="s">
        <v>79</v>
      </c>
      <c r="C471" s="249">
        <v>538</v>
      </c>
      <c r="D471" s="249"/>
      <c r="E471" s="251">
        <v>743</v>
      </c>
      <c r="F471" s="251"/>
      <c r="G471" s="249">
        <v>1206</v>
      </c>
      <c r="H471" s="249"/>
      <c r="I471" s="251">
        <v>1276</v>
      </c>
      <c r="J471" s="251"/>
      <c r="K471" s="249">
        <v>265</v>
      </c>
      <c r="L471" s="249"/>
      <c r="M471" s="251">
        <v>4028</v>
      </c>
      <c r="N471" s="251"/>
      <c r="O471" s="249">
        <v>2392</v>
      </c>
      <c r="P471" s="249"/>
      <c r="Q471" s="251">
        <v>6420</v>
      </c>
      <c r="R471" s="251"/>
    </row>
    <row r="472" spans="2:18" ht="15" hidden="1" customHeight="1" outlineLevel="1" x14ac:dyDescent="0.25">
      <c r="B472" s="183" t="s">
        <v>78</v>
      </c>
      <c r="C472" s="249">
        <v>439</v>
      </c>
      <c r="D472" s="249"/>
      <c r="E472" s="251">
        <v>711</v>
      </c>
      <c r="F472" s="251"/>
      <c r="G472" s="249">
        <v>929</v>
      </c>
      <c r="H472" s="249"/>
      <c r="I472" s="251">
        <v>1238</v>
      </c>
      <c r="J472" s="251"/>
      <c r="K472" s="249">
        <v>256</v>
      </c>
      <c r="L472" s="249"/>
      <c r="M472" s="251">
        <v>3573</v>
      </c>
      <c r="N472" s="251"/>
      <c r="O472" s="249">
        <v>2970</v>
      </c>
      <c r="P472" s="249"/>
      <c r="Q472" s="251">
        <v>6543</v>
      </c>
      <c r="R472" s="251"/>
    </row>
    <row r="473" spans="2:18" ht="15" hidden="1" customHeight="1" outlineLevel="1" x14ac:dyDescent="0.25">
      <c r="B473" s="183" t="s">
        <v>77</v>
      </c>
      <c r="C473" s="249">
        <v>504</v>
      </c>
      <c r="D473" s="249"/>
      <c r="E473" s="251">
        <v>1002</v>
      </c>
      <c r="F473" s="251"/>
      <c r="G473" s="249">
        <v>843</v>
      </c>
      <c r="H473" s="249"/>
      <c r="I473" s="251">
        <v>1183</v>
      </c>
      <c r="J473" s="251"/>
      <c r="K473" s="249">
        <v>290</v>
      </c>
      <c r="L473" s="249"/>
      <c r="M473" s="251">
        <v>3822</v>
      </c>
      <c r="N473" s="251"/>
      <c r="O473" s="249">
        <v>4056</v>
      </c>
      <c r="P473" s="249"/>
      <c r="Q473" s="251">
        <v>7878</v>
      </c>
      <c r="R473" s="251"/>
    </row>
    <row r="474" spans="2:18" hidden="1" collapsed="1" x14ac:dyDescent="0.25">
      <c r="B474" s="259">
        <v>1978</v>
      </c>
      <c r="C474" s="260">
        <v>1752</v>
      </c>
      <c r="D474" s="260"/>
      <c r="E474" s="260">
        <v>8861</v>
      </c>
      <c r="F474" s="260"/>
      <c r="G474" s="260">
        <v>6225</v>
      </c>
      <c r="H474" s="260"/>
      <c r="I474" s="260">
        <v>9291</v>
      </c>
      <c r="J474" s="260"/>
      <c r="K474" s="260">
        <v>2094</v>
      </c>
      <c r="L474" s="260"/>
      <c r="M474" s="260">
        <v>28223</v>
      </c>
      <c r="N474" s="260"/>
      <c r="O474" s="260">
        <v>22194</v>
      </c>
      <c r="P474" s="260"/>
      <c r="Q474" s="260">
        <v>50417</v>
      </c>
      <c r="R474" s="260"/>
    </row>
    <row r="475" spans="2:18" ht="15" customHeight="1" x14ac:dyDescent="0.25">
      <c r="B475" s="194" t="s">
        <v>111</v>
      </c>
      <c r="C475" s="194"/>
      <c r="D475" s="194"/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44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262" t="s">
        <v>189</v>
      </c>
      <c r="C5" s="262"/>
      <c r="D5" s="262"/>
      <c r="E5" s="262"/>
      <c r="F5" s="262"/>
      <c r="G5" s="262"/>
      <c r="H5" s="262"/>
      <c r="I5" s="262"/>
      <c r="J5" s="262"/>
    </row>
    <row r="6" spans="2:10" ht="15" customHeight="1" x14ac:dyDescent="0.25">
      <c r="B6" s="217"/>
      <c r="C6" s="199" t="s">
        <v>190</v>
      </c>
      <c r="D6" s="199" t="s">
        <v>191</v>
      </c>
      <c r="E6" s="199" t="s">
        <v>192</v>
      </c>
      <c r="F6" s="199" t="s">
        <v>193</v>
      </c>
      <c r="G6" s="199" t="s">
        <v>194</v>
      </c>
      <c r="H6" s="263" t="s">
        <v>113</v>
      </c>
      <c r="I6" s="264" t="s">
        <v>195</v>
      </c>
      <c r="J6" s="263" t="s">
        <v>89</v>
      </c>
    </row>
    <row r="7" spans="2:10" x14ac:dyDescent="0.25">
      <c r="B7" s="62" t="s">
        <v>88</v>
      </c>
      <c r="C7" s="265">
        <v>4.1764705882352944</v>
      </c>
      <c r="D7" s="265">
        <v>11.604166666666666</v>
      </c>
      <c r="E7" s="265">
        <v>0.51810584958217265</v>
      </c>
      <c r="F7" s="265">
        <v>2.0393811533051975E-2</v>
      </c>
      <c r="G7" s="265">
        <v>5.8171745152354681E-2</v>
      </c>
      <c r="H7" s="266">
        <v>0.29100529100529093</v>
      </c>
      <c r="I7" s="265">
        <v>0.15376243781094523</v>
      </c>
      <c r="J7" s="266">
        <v>0.20911030707857869</v>
      </c>
    </row>
    <row r="8" spans="2:10" x14ac:dyDescent="0.25">
      <c r="B8" s="62" t="s">
        <v>87</v>
      </c>
      <c r="C8" s="265">
        <v>2.1739130434782705E-2</v>
      </c>
      <c r="D8" s="265">
        <v>-0.39517625231910947</v>
      </c>
      <c r="E8" s="265">
        <v>0.38905472636815919</v>
      </c>
      <c r="F8" s="265">
        <v>0.10899082568807339</v>
      </c>
      <c r="G8" s="265">
        <v>-0.18656716417910446</v>
      </c>
      <c r="H8" s="266">
        <v>8.501165995336013E-2</v>
      </c>
      <c r="I8" s="265">
        <v>0.23620752648885635</v>
      </c>
      <c r="J8" s="266">
        <v>0.16622510057894213</v>
      </c>
    </row>
    <row r="9" spans="2:10" x14ac:dyDescent="0.25">
      <c r="B9" s="62" t="s">
        <v>86</v>
      </c>
      <c r="C9" s="265">
        <v>-0.25</v>
      </c>
      <c r="D9" s="265">
        <v>-0.14905660377358487</v>
      </c>
      <c r="E9" s="265">
        <v>0.54676258992805749</v>
      </c>
      <c r="F9" s="265">
        <v>0.28728414442700156</v>
      </c>
      <c r="G9" s="265">
        <v>-0.22180451127819545</v>
      </c>
      <c r="H9" s="266">
        <v>0.23137829912023467</v>
      </c>
      <c r="I9" s="265">
        <v>8.531044926804654E-2</v>
      </c>
      <c r="J9" s="266">
        <v>0.15287574606619647</v>
      </c>
    </row>
    <row r="10" spans="2:10" x14ac:dyDescent="0.25">
      <c r="B10" s="62" t="s">
        <v>85</v>
      </c>
      <c r="C10" s="265">
        <v>2</v>
      </c>
      <c r="D10" s="265">
        <v>0.30434782608695654</v>
      </c>
      <c r="E10" s="265">
        <v>-0.16049382716049387</v>
      </c>
      <c r="F10" s="265">
        <v>1.0657193605683846E-2</v>
      </c>
      <c r="G10" s="265">
        <v>-0.62365591397849462</v>
      </c>
      <c r="H10" s="266">
        <v>-1.0407632263660038E-2</v>
      </c>
      <c r="I10" s="265">
        <v>0.13831089351285186</v>
      </c>
      <c r="J10" s="266">
        <v>5.1269035532995E-2</v>
      </c>
    </row>
    <row r="11" spans="2:10" x14ac:dyDescent="0.25">
      <c r="B11" s="62" t="s">
        <v>84</v>
      </c>
      <c r="C11" s="265" t="s">
        <v>135</v>
      </c>
      <c r="D11" s="265">
        <v>0.125</v>
      </c>
      <c r="E11" s="265">
        <v>0.57471264367816088</v>
      </c>
      <c r="F11" s="265">
        <v>-5.0632911392405111E-2</v>
      </c>
      <c r="G11" s="265">
        <v>-0.5625</v>
      </c>
      <c r="H11" s="266">
        <v>0.12124151309408338</v>
      </c>
      <c r="I11" s="265">
        <v>0.43404907975460127</v>
      </c>
      <c r="J11" s="266">
        <v>0.24242424242424243</v>
      </c>
    </row>
    <row r="12" spans="2:10" x14ac:dyDescent="0.25">
      <c r="B12" s="62" t="s">
        <v>83</v>
      </c>
      <c r="C12" s="265" t="s">
        <v>135</v>
      </c>
      <c r="D12" s="265">
        <v>41</v>
      </c>
      <c r="E12" s="265">
        <v>0.14716312056737579</v>
      </c>
      <c r="F12" s="265">
        <v>0.92441860465116288</v>
      </c>
      <c r="G12" s="265">
        <v>-2.5000000000000022E-2</v>
      </c>
      <c r="H12" s="266">
        <v>0.70008285004142512</v>
      </c>
      <c r="I12" s="265">
        <v>-0.25913891145410239</v>
      </c>
      <c r="J12" s="266">
        <v>5.6418642681929754E-2</v>
      </c>
    </row>
    <row r="13" spans="2:10" x14ac:dyDescent="0.25">
      <c r="B13" s="62" t="s">
        <v>82</v>
      </c>
      <c r="C13" s="265">
        <v>-0.5</v>
      </c>
      <c r="D13" s="265">
        <v>-0.18400000000000005</v>
      </c>
      <c r="E13" s="265">
        <v>-0.37650602409638556</v>
      </c>
      <c r="F13" s="265">
        <v>0.14837398373983746</v>
      </c>
      <c r="G13" s="265">
        <v>-0.54347826086956519</v>
      </c>
      <c r="H13" s="266">
        <v>-0.11051693404634577</v>
      </c>
      <c r="I13" s="265">
        <v>2.1400778210116655E-2</v>
      </c>
      <c r="J13" s="266">
        <v>-4.7441860465116226E-2</v>
      </c>
    </row>
    <row r="14" spans="2:10" x14ac:dyDescent="0.25">
      <c r="B14" s="62" t="s">
        <v>81</v>
      </c>
      <c r="C14" s="265">
        <v>0.5</v>
      </c>
      <c r="D14" s="265">
        <v>0.21739130434782616</v>
      </c>
      <c r="E14" s="265">
        <v>-0.50772626931567322</v>
      </c>
      <c r="F14" s="265">
        <v>-1.6423357664233529E-2</v>
      </c>
      <c r="G14" s="265">
        <v>-0.38983050847457623</v>
      </c>
      <c r="H14" s="266">
        <v>-0.1773675762439807</v>
      </c>
      <c r="I14" s="265">
        <v>-0.24313408723747976</v>
      </c>
      <c r="J14" s="266">
        <v>-0.21014492753623193</v>
      </c>
    </row>
    <row r="15" spans="2:10" x14ac:dyDescent="0.25">
      <c r="B15" s="62" t="s">
        <v>80</v>
      </c>
      <c r="C15" s="265">
        <v>-0.8936170212765957</v>
      </c>
      <c r="D15" s="265">
        <v>0.13703703703703707</v>
      </c>
      <c r="E15" s="265">
        <v>-0.29007633587786263</v>
      </c>
      <c r="F15" s="265">
        <v>-1.2292891501870629E-2</v>
      </c>
      <c r="G15" s="265">
        <v>7.6595744680851174E-2</v>
      </c>
      <c r="H15" s="266">
        <v>-7.4166406980367694E-2</v>
      </c>
      <c r="I15" s="265">
        <v>-7.5829383886255597E-3</v>
      </c>
      <c r="J15" s="266">
        <v>-4.1104486978349564E-2</v>
      </c>
    </row>
    <row r="16" spans="2:10" x14ac:dyDescent="0.25">
      <c r="B16" s="62" t="s">
        <v>79</v>
      </c>
      <c r="C16" s="265">
        <v>3.2</v>
      </c>
      <c r="D16" s="265">
        <v>0.12131147540983611</v>
      </c>
      <c r="E16" s="265">
        <v>1.8799272286234014E-2</v>
      </c>
      <c r="F16" s="265">
        <v>6.0527825588066575E-2</v>
      </c>
      <c r="G16" s="265">
        <v>0.51902173913043481</v>
      </c>
      <c r="H16" s="266">
        <v>8.8028744079699406E-2</v>
      </c>
      <c r="I16" s="265">
        <v>-0.22261657079916775</v>
      </c>
      <c r="J16" s="266">
        <v>-8.9548062123968153E-2</v>
      </c>
    </row>
    <row r="17" spans="2:10" x14ac:dyDescent="0.25">
      <c r="B17" s="62" t="s">
        <v>78</v>
      </c>
      <c r="C17" s="265">
        <v>2.2222222222222223</v>
      </c>
      <c r="D17" s="265">
        <v>-0.12589413447782549</v>
      </c>
      <c r="E17" s="265">
        <v>6.1224489795918435E-2</v>
      </c>
      <c r="F17" s="265">
        <v>-0.18463810930576074</v>
      </c>
      <c r="G17" s="265">
        <v>0.1068139963167587</v>
      </c>
      <c r="H17" s="266">
        <v>-9.9940599940599895E-2</v>
      </c>
      <c r="I17" s="265">
        <v>-0.29311520109066125</v>
      </c>
      <c r="J17" s="266">
        <v>-0.20938465499485071</v>
      </c>
    </row>
    <row r="18" spans="2:10" x14ac:dyDescent="0.25">
      <c r="B18" s="62" t="s">
        <v>77</v>
      </c>
      <c r="C18" s="265">
        <v>-0.65384615384615385</v>
      </c>
      <c r="D18" s="265">
        <v>-0.33270142180094786</v>
      </c>
      <c r="E18" s="265">
        <v>-6.2764456981664329E-2</v>
      </c>
      <c r="F18" s="265">
        <v>-2.3296244784422826E-2</v>
      </c>
      <c r="G18" s="265">
        <v>7.1264367816092022E-2</v>
      </c>
      <c r="H18" s="266">
        <v>-8.7388622344071298E-2</v>
      </c>
      <c r="I18" s="265">
        <v>-0.20031796502384736</v>
      </c>
      <c r="J18" s="266">
        <v>-0.15328623421108967</v>
      </c>
    </row>
    <row r="19" spans="2:10" ht="30" customHeight="1" x14ac:dyDescent="0.25">
      <c r="B19" s="203">
        <v>2013</v>
      </c>
      <c r="C19" s="267">
        <v>0.28350515463917536</v>
      </c>
      <c r="D19" s="267">
        <v>6.9275176395125149E-2</v>
      </c>
      <c r="E19" s="267">
        <v>9.7839256865912771E-2</v>
      </c>
      <c r="F19" s="267">
        <v>3.567596566523612E-2</v>
      </c>
      <c r="G19" s="267">
        <v>1.3368983957219305E-2</v>
      </c>
      <c r="H19" s="267">
        <v>5.4466176653793497E-2</v>
      </c>
      <c r="I19" s="267">
        <v>-7.8642318380309661E-2</v>
      </c>
      <c r="J19" s="267">
        <v>-1.9621057283323196E-2</v>
      </c>
    </row>
    <row r="20" spans="2:10" outlineLevel="1" x14ac:dyDescent="0.25">
      <c r="B20" s="62" t="s">
        <v>88</v>
      </c>
      <c r="C20" s="265">
        <v>-5.555555555555558E-2</v>
      </c>
      <c r="D20" s="265">
        <v>-0.93725490196078431</v>
      </c>
      <c r="E20" s="265">
        <v>-8.8832487309644659E-2</v>
      </c>
      <c r="F20" s="265">
        <v>0.51115834218916056</v>
      </c>
      <c r="G20" s="265">
        <v>0.85128205128205137</v>
      </c>
      <c r="H20" s="266">
        <v>7.5457694210786741E-2</v>
      </c>
      <c r="I20" s="265">
        <v>-5.1607195517546445E-2</v>
      </c>
      <c r="J20" s="266">
        <v>-4.1574279379157364E-3</v>
      </c>
    </row>
    <row r="21" spans="2:10" outlineLevel="1" x14ac:dyDescent="0.25">
      <c r="B21" s="62" t="s">
        <v>87</v>
      </c>
      <c r="C21" s="265">
        <v>-0.16363636363636369</v>
      </c>
      <c r="D21" s="265">
        <v>-0.22557471264367812</v>
      </c>
      <c r="E21" s="265">
        <v>0.14857142857142858</v>
      </c>
      <c r="F21" s="265">
        <v>0.41927083333333326</v>
      </c>
      <c r="G21" s="265">
        <v>0.6144578313253013</v>
      </c>
      <c r="H21" s="266">
        <v>0.2429512516469039</v>
      </c>
      <c r="I21" s="265">
        <v>-4.5676429567642951E-2</v>
      </c>
      <c r="J21" s="266">
        <v>6.92477179729305E-2</v>
      </c>
    </row>
    <row r="22" spans="2:10" outlineLevel="1" x14ac:dyDescent="0.25">
      <c r="B22" s="62" t="s">
        <v>86</v>
      </c>
      <c r="C22" s="265">
        <v>0.60000000000000009</v>
      </c>
      <c r="D22" s="265">
        <v>0.22969837587006969</v>
      </c>
      <c r="E22" s="265">
        <v>2.05580029368575E-2</v>
      </c>
      <c r="F22" s="265">
        <v>0.14431137724550891</v>
      </c>
      <c r="G22" s="265">
        <v>0.3233830845771144</v>
      </c>
      <c r="H22" s="266">
        <v>0.14123159303882193</v>
      </c>
      <c r="I22" s="265">
        <v>5.0928381962864755E-2</v>
      </c>
      <c r="J22" s="266">
        <v>9.085528262799647E-2</v>
      </c>
    </row>
    <row r="23" spans="2:10" outlineLevel="1" x14ac:dyDescent="0.25">
      <c r="B23" s="62" t="s">
        <v>85</v>
      </c>
      <c r="C23" s="265">
        <v>-0.85714285714285721</v>
      </c>
      <c r="D23" s="265">
        <v>-3.937007874015741E-3</v>
      </c>
      <c r="E23" s="265">
        <v>0.71126760563380276</v>
      </c>
      <c r="F23" s="265">
        <v>9.5330739299611E-2</v>
      </c>
      <c r="G23" s="265">
        <v>0.32857142857142851</v>
      </c>
      <c r="H23" s="266">
        <v>0.16818642350557234</v>
      </c>
      <c r="I23" s="265">
        <v>-9.5238095238095233E-2</v>
      </c>
      <c r="J23" s="266">
        <v>4.2328042328042326E-2</v>
      </c>
    </row>
    <row r="24" spans="2:10" outlineLevel="1" x14ac:dyDescent="0.25">
      <c r="B24" s="62" t="s">
        <v>84</v>
      </c>
      <c r="C24" s="265">
        <v>-1</v>
      </c>
      <c r="D24" s="265">
        <v>-0.27725856697819318</v>
      </c>
      <c r="E24" s="265">
        <v>0.43406593406593408</v>
      </c>
      <c r="F24" s="265">
        <v>4.4052863436123246E-2</v>
      </c>
      <c r="G24" s="265">
        <v>-7.2463768115942018E-2</v>
      </c>
      <c r="H24" s="266">
        <v>1.9436345966958868E-3</v>
      </c>
      <c r="I24" s="265">
        <v>-0.38081671415004748</v>
      </c>
      <c r="J24" s="266">
        <v>-0.19164265129683</v>
      </c>
    </row>
    <row r="25" spans="2:10" outlineLevel="1" x14ac:dyDescent="0.25">
      <c r="B25" s="62" t="s">
        <v>83</v>
      </c>
      <c r="C25" s="265">
        <v>-1</v>
      </c>
      <c r="D25" s="265">
        <v>-0.97569444444444442</v>
      </c>
      <c r="E25" s="265">
        <v>1.3697478991596639</v>
      </c>
      <c r="F25" s="265">
        <v>-0.27731092436974791</v>
      </c>
      <c r="G25" s="265">
        <v>0.11111111111111116</v>
      </c>
      <c r="H25" s="266">
        <v>-0.10658771280532942</v>
      </c>
      <c r="I25" s="265">
        <v>0.57416879795396425</v>
      </c>
      <c r="J25" s="266">
        <v>0.2586620926243568</v>
      </c>
    </row>
    <row r="26" spans="2:10" outlineLevel="1" x14ac:dyDescent="0.25">
      <c r="B26" s="62" t="s">
        <v>82</v>
      </c>
      <c r="C26" s="265">
        <v>-0.6</v>
      </c>
      <c r="D26" s="265">
        <v>0.1013215859030836</v>
      </c>
      <c r="E26" s="265">
        <v>1.5538461538461537</v>
      </c>
      <c r="F26" s="265">
        <v>0.83582089552238803</v>
      </c>
      <c r="G26" s="265">
        <v>-0.54</v>
      </c>
      <c r="H26" s="266">
        <v>0.53698630136986303</v>
      </c>
      <c r="I26" s="265">
        <v>8.8983050847457612E-2</v>
      </c>
      <c r="J26" s="266">
        <v>0.28434886499402623</v>
      </c>
    </row>
    <row r="27" spans="2:10" outlineLevel="1" x14ac:dyDescent="0.25">
      <c r="B27" s="62" t="s">
        <v>81</v>
      </c>
      <c r="C27" s="265">
        <v>-0.7142857142857143</v>
      </c>
      <c r="D27" s="265">
        <v>60.333333333333336</v>
      </c>
      <c r="E27" s="265">
        <v>1.6184971098265897</v>
      </c>
      <c r="F27" s="265">
        <v>-0.15432098765432101</v>
      </c>
      <c r="G27" s="265">
        <v>0.55263157894736836</v>
      </c>
      <c r="H27" s="266">
        <v>0.43383199079401602</v>
      </c>
      <c r="I27" s="265">
        <v>-0.26571767497034404</v>
      </c>
      <c r="J27" s="266">
        <v>-2.7788649706457891E-2</v>
      </c>
    </row>
    <row r="28" spans="2:10" outlineLevel="1" x14ac:dyDescent="0.25">
      <c r="B28" s="62" t="s">
        <v>80</v>
      </c>
      <c r="C28" s="265">
        <v>1.7647058823529411</v>
      </c>
      <c r="D28" s="265">
        <v>3.8214285714285712</v>
      </c>
      <c r="E28" s="265">
        <v>-0.46127484578478406</v>
      </c>
      <c r="F28" s="265">
        <v>-0.31263776634827334</v>
      </c>
      <c r="G28" s="265">
        <v>0.23036649214659688</v>
      </c>
      <c r="H28" s="266">
        <v>-0.27806524184476944</v>
      </c>
      <c r="I28" s="265">
        <v>-0.56053873923910025</v>
      </c>
      <c r="J28" s="266">
        <v>-0.45273460977075641</v>
      </c>
    </row>
    <row r="29" spans="2:10" outlineLevel="1" x14ac:dyDescent="0.25">
      <c r="B29" s="62" t="s">
        <v>79</v>
      </c>
      <c r="C29" s="265">
        <v>-0.56521739130434789</v>
      </c>
      <c r="D29" s="265">
        <v>5.4893617021276597</v>
      </c>
      <c r="E29" s="265">
        <v>-0.10864864864864865</v>
      </c>
      <c r="F29" s="265">
        <v>-1.6088060965283701E-2</v>
      </c>
      <c r="G29" s="265">
        <v>-0.2068965517241379</v>
      </c>
      <c r="H29" s="266">
        <v>2.4941412788751283E-2</v>
      </c>
      <c r="I29" s="265">
        <v>-0.25893343007436964</v>
      </c>
      <c r="J29" s="266">
        <v>-0.15917647058823525</v>
      </c>
    </row>
    <row r="30" spans="2:10" outlineLevel="1" x14ac:dyDescent="0.25">
      <c r="B30" s="62" t="s">
        <v>78</v>
      </c>
      <c r="C30" s="265">
        <v>-0.5</v>
      </c>
      <c r="D30" s="265">
        <v>7.0344827586206904</v>
      </c>
      <c r="E30" s="265">
        <v>-0.4031919361612768</v>
      </c>
      <c r="F30" s="265">
        <v>7.6311605723370368E-2</v>
      </c>
      <c r="G30" s="265">
        <v>0.6355421686746987</v>
      </c>
      <c r="H30" s="266">
        <v>2.1541262135922334E-2</v>
      </c>
      <c r="I30" s="265">
        <v>-0.1476711532874988</v>
      </c>
      <c r="J30" s="266">
        <v>-8.1742419764761487E-2</v>
      </c>
    </row>
    <row r="31" spans="2:10" outlineLevel="1" x14ac:dyDescent="0.25">
      <c r="B31" s="62" t="s">
        <v>77</v>
      </c>
      <c r="C31" s="265">
        <v>1.1666666666666665</v>
      </c>
      <c r="D31" s="265">
        <v>25.375</v>
      </c>
      <c r="E31" s="265">
        <v>-0.18832283915283343</v>
      </c>
      <c r="F31" s="265">
        <v>-4.1333333333333333E-2</v>
      </c>
      <c r="G31" s="265">
        <v>1.4857142857142858</v>
      </c>
      <c r="H31" s="266">
        <v>0.17047733654231845</v>
      </c>
      <c r="I31" s="265">
        <v>0.16747572815533984</v>
      </c>
      <c r="J31" s="266">
        <v>0.16872393661384488</v>
      </c>
    </row>
    <row r="32" spans="2:10" x14ac:dyDescent="0.25">
      <c r="B32" s="268">
        <v>2012</v>
      </c>
      <c r="C32" s="269">
        <v>4.8648648648648596E-2</v>
      </c>
      <c r="D32" s="269">
        <v>0.4337829552421828</v>
      </c>
      <c r="E32" s="269">
        <v>-0.10289855072463772</v>
      </c>
      <c r="F32" s="269">
        <v>5.9642806385901803E-2</v>
      </c>
      <c r="G32" s="269">
        <v>0.36496350364963503</v>
      </c>
      <c r="H32" s="269">
        <v>6.2109664443738666E-2</v>
      </c>
      <c r="I32" s="269">
        <v>-0.13133437936444992</v>
      </c>
      <c r="J32" s="269">
        <v>-5.501905308764421E-2</v>
      </c>
    </row>
    <row r="33" spans="2:10" hidden="1" outlineLevel="1" x14ac:dyDescent="0.25">
      <c r="B33" s="62" t="s">
        <v>88</v>
      </c>
      <c r="C33" s="265">
        <v>0.38461538461538458</v>
      </c>
      <c r="D33" s="265">
        <v>17.214285714285715</v>
      </c>
      <c r="E33" s="265">
        <v>0.4155688622754492</v>
      </c>
      <c r="F33" s="265">
        <v>-8.5519922254616132E-2</v>
      </c>
      <c r="G33" s="265">
        <v>0.68103448275862077</v>
      </c>
      <c r="H33" s="266">
        <v>0.31919060052219317</v>
      </c>
      <c r="I33" s="265">
        <v>-0.1553119940216714</v>
      </c>
      <c r="J33" s="266">
        <v>-2.4249526728567616E-2</v>
      </c>
    </row>
    <row r="34" spans="2:10" hidden="1" outlineLevel="1" x14ac:dyDescent="0.25">
      <c r="B34" s="62" t="s">
        <v>87</v>
      </c>
      <c r="C34" s="265">
        <v>4.5</v>
      </c>
      <c r="D34" s="265">
        <v>13.808510638297872</v>
      </c>
      <c r="E34" s="265">
        <v>0.203576341127923</v>
      </c>
      <c r="F34" s="265">
        <v>-0.14742451154529312</v>
      </c>
      <c r="G34" s="265">
        <v>0.50909090909090904</v>
      </c>
      <c r="H34" s="266">
        <v>0.18556701030927836</v>
      </c>
      <c r="I34" s="265">
        <v>-0.16845462452884896</v>
      </c>
      <c r="J34" s="266">
        <v>-5.6243192395286634E-2</v>
      </c>
    </row>
    <row r="35" spans="2:10" hidden="1" outlineLevel="1" x14ac:dyDescent="0.25">
      <c r="B35" s="62" t="s">
        <v>86</v>
      </c>
      <c r="C35" s="265">
        <v>0.25</v>
      </c>
      <c r="D35" s="265">
        <v>0.24207492795389052</v>
      </c>
      <c r="E35" s="265">
        <v>0.59484777517564402</v>
      </c>
      <c r="F35" s="265">
        <v>-0.11170212765957444</v>
      </c>
      <c r="G35" s="265">
        <v>-9.8522167487684609E-3</v>
      </c>
      <c r="H35" s="266">
        <v>4.4390073400908836E-2</v>
      </c>
      <c r="I35" s="265">
        <v>-0.15866993974559251</v>
      </c>
      <c r="J35" s="266">
        <v>-7.9542359030236987E-2</v>
      </c>
    </row>
    <row r="36" spans="2:10" hidden="1" outlineLevel="1" x14ac:dyDescent="0.25">
      <c r="B36" s="62" t="s">
        <v>85</v>
      </c>
      <c r="C36" s="265">
        <v>-0.36363636363636365</v>
      </c>
      <c r="D36" s="265">
        <v>18.53846153846154</v>
      </c>
      <c r="E36" s="265">
        <v>0.36538461538461542</v>
      </c>
      <c r="F36" s="265">
        <v>0.26913580246913571</v>
      </c>
      <c r="G36" s="265">
        <v>0.59090909090909083</v>
      </c>
      <c r="H36" s="266">
        <v>0.71057192374350087</v>
      </c>
      <c r="I36" s="265">
        <v>0.81325301204819267</v>
      </c>
      <c r="J36" s="266">
        <v>0.75813953488372099</v>
      </c>
    </row>
    <row r="37" spans="2:10" hidden="1" outlineLevel="1" x14ac:dyDescent="0.25">
      <c r="B37" s="62" t="s">
        <v>84</v>
      </c>
      <c r="C37" s="265">
        <v>0.5</v>
      </c>
      <c r="D37" s="265">
        <v>1.0445859872611467</v>
      </c>
      <c r="E37" s="265">
        <v>1.3037974683544302</v>
      </c>
      <c r="F37" s="265">
        <v>0.22043010752688175</v>
      </c>
      <c r="G37" s="265">
        <v>12.8</v>
      </c>
      <c r="H37" s="266">
        <v>0.673170731707317</v>
      </c>
      <c r="I37" s="265">
        <v>0.89388489208633093</v>
      </c>
      <c r="J37" s="266">
        <v>0.77796754910333044</v>
      </c>
    </row>
    <row r="38" spans="2:10" hidden="1" outlineLevel="1" x14ac:dyDescent="0.25">
      <c r="B38" s="62" t="s">
        <v>83</v>
      </c>
      <c r="C38" s="265" t="s">
        <v>135</v>
      </c>
      <c r="D38" s="265">
        <v>0.60000000000000009</v>
      </c>
      <c r="E38" s="265">
        <v>2.2602739726027399</v>
      </c>
      <c r="F38" s="265">
        <v>0.44827586206896552</v>
      </c>
      <c r="G38" s="265">
        <v>1.0377358490566038</v>
      </c>
      <c r="H38" s="266">
        <v>0.69086357947434296</v>
      </c>
      <c r="I38" s="265">
        <v>0.76923076923076916</v>
      </c>
      <c r="J38" s="266">
        <v>0.73202614379084974</v>
      </c>
    </row>
    <row r="39" spans="2:10" hidden="1" outlineLevel="1" x14ac:dyDescent="0.25">
      <c r="B39" s="62" t="s">
        <v>82</v>
      </c>
      <c r="C39" s="265">
        <v>4</v>
      </c>
      <c r="D39" s="265">
        <v>0.5547945205479452</v>
      </c>
      <c r="E39" s="265">
        <v>0.52941176470588225</v>
      </c>
      <c r="F39" s="265">
        <v>-0.49624060150375937</v>
      </c>
      <c r="G39" s="265">
        <v>1.6315789473684212</v>
      </c>
      <c r="H39" s="266">
        <v>-8.9775561097256817E-2</v>
      </c>
      <c r="I39" s="265">
        <v>0.37010159651669094</v>
      </c>
      <c r="J39" s="266">
        <v>0.12273641851106643</v>
      </c>
    </row>
    <row r="40" spans="2:10" hidden="1" outlineLevel="1" x14ac:dyDescent="0.25">
      <c r="B40" s="62" t="s">
        <v>81</v>
      </c>
      <c r="C40" s="265" t="s">
        <v>135</v>
      </c>
      <c r="D40" s="265">
        <v>-0.98245614035087714</v>
      </c>
      <c r="E40" s="265">
        <v>1.2763157894736841</v>
      </c>
      <c r="F40" s="265">
        <v>0.61596009975062338</v>
      </c>
      <c r="G40" s="265">
        <v>-0.11627906976744184</v>
      </c>
      <c r="H40" s="266">
        <v>0.25759768451519527</v>
      </c>
      <c r="I40" s="265">
        <v>0.71515768056968465</v>
      </c>
      <c r="J40" s="266">
        <v>0.52628434886499398</v>
      </c>
    </row>
    <row r="41" spans="2:10" hidden="1" outlineLevel="1" x14ac:dyDescent="0.25">
      <c r="B41" s="62" t="s">
        <v>80</v>
      </c>
      <c r="C41" s="265">
        <v>16</v>
      </c>
      <c r="D41" s="265">
        <v>-0.81639344262295088</v>
      </c>
      <c r="E41" s="265">
        <v>1.3048973143759874</v>
      </c>
      <c r="F41" s="265">
        <v>1.9781181619256016</v>
      </c>
      <c r="G41" s="265">
        <v>0.7850467289719627</v>
      </c>
      <c r="H41" s="266">
        <v>1.2678571428571428</v>
      </c>
      <c r="I41" s="265">
        <v>1.8023346303501944</v>
      </c>
      <c r="J41" s="266">
        <v>1.571081677704194</v>
      </c>
    </row>
    <row r="42" spans="2:10" hidden="1" outlineLevel="1" x14ac:dyDescent="0.25">
      <c r="B42" s="62" t="s">
        <v>79</v>
      </c>
      <c r="C42" s="265">
        <v>1.0909090909090908</v>
      </c>
      <c r="D42" s="265">
        <v>-0.8004246284501062</v>
      </c>
      <c r="E42" s="265">
        <v>0.48475120385232739</v>
      </c>
      <c r="F42" s="265">
        <v>0.27446043165467615</v>
      </c>
      <c r="G42" s="265">
        <v>0.94957983193277307</v>
      </c>
      <c r="H42" s="266">
        <v>0.25874420564686051</v>
      </c>
      <c r="I42" s="265">
        <v>0.46993734168777501</v>
      </c>
      <c r="J42" s="266">
        <v>0.38809504368416747</v>
      </c>
    </row>
    <row r="43" spans="2:10" hidden="1" outlineLevel="1" x14ac:dyDescent="0.25">
      <c r="B43" s="62" t="s">
        <v>78</v>
      </c>
      <c r="C43" s="265">
        <v>0.63636363636363646</v>
      </c>
      <c r="D43" s="265">
        <v>-0.82024793388429751</v>
      </c>
      <c r="E43" s="265">
        <v>0.88968253968253963</v>
      </c>
      <c r="F43" s="265">
        <v>0.48465774980330445</v>
      </c>
      <c r="G43" s="265">
        <v>0.4625550660792952</v>
      </c>
      <c r="H43" s="266">
        <v>0.45711759504862948</v>
      </c>
      <c r="I43" s="265">
        <v>0.19927999070955749</v>
      </c>
      <c r="J43" s="266">
        <v>0.28808526836695858</v>
      </c>
    </row>
    <row r="44" spans="2:10" hidden="1" outlineLevel="1" x14ac:dyDescent="0.25">
      <c r="B44" s="62" t="s">
        <v>77</v>
      </c>
      <c r="C44" s="265">
        <v>0.5</v>
      </c>
      <c r="D44" s="265">
        <v>-0.9307958477508651</v>
      </c>
      <c r="E44" s="265">
        <v>0.31353383458646622</v>
      </c>
      <c r="F44" s="265">
        <v>0.34168157423971368</v>
      </c>
      <c r="G44" s="265">
        <v>0.52173913043478271</v>
      </c>
      <c r="H44" s="266">
        <v>0.16631578947368419</v>
      </c>
      <c r="I44" s="265">
        <v>-0.16826980168626049</v>
      </c>
      <c r="J44" s="266">
        <v>-5.5608065532451123E-2</v>
      </c>
    </row>
    <row r="45" spans="2:10" collapsed="1" x14ac:dyDescent="0.25">
      <c r="B45" s="270">
        <v>2011</v>
      </c>
      <c r="C45" s="271">
        <v>1.3125</v>
      </c>
      <c r="D45" s="271">
        <v>0.10914654879292751</v>
      </c>
      <c r="E45" s="271">
        <v>0.60581818181818181</v>
      </c>
      <c r="F45" s="271">
        <v>0.25164541950785657</v>
      </c>
      <c r="G45" s="271">
        <v>0.61890694239290989</v>
      </c>
      <c r="H45" s="271">
        <v>0.34405121821091944</v>
      </c>
      <c r="I45" s="271">
        <v>0.15713972187306724</v>
      </c>
      <c r="J45" s="271">
        <v>0.22430850247967693</v>
      </c>
    </row>
    <row r="46" spans="2:10" hidden="1" outlineLevel="1" x14ac:dyDescent="0.25">
      <c r="B46" s="62" t="s">
        <v>88</v>
      </c>
      <c r="C46" s="265">
        <v>2.25</v>
      </c>
      <c r="D46" s="265">
        <v>-0.91796875</v>
      </c>
      <c r="E46" s="265">
        <v>-0.1164021164021164</v>
      </c>
      <c r="F46" s="265">
        <v>-4.2790697674418565E-2</v>
      </c>
      <c r="G46" s="265">
        <v>1.3199999999999998</v>
      </c>
      <c r="H46" s="266">
        <v>-0.1630701993990713</v>
      </c>
      <c r="I46" s="265">
        <v>0.15292935094773119</v>
      </c>
      <c r="J46" s="266">
        <v>4.4047058823529328E-2</v>
      </c>
    </row>
    <row r="47" spans="2:10" hidden="1" outlineLevel="1" x14ac:dyDescent="0.25">
      <c r="B47" s="62" t="s">
        <v>87</v>
      </c>
      <c r="C47" s="265">
        <v>0.25</v>
      </c>
      <c r="D47" s="265">
        <v>-0.91064638783269958</v>
      </c>
      <c r="E47" s="265">
        <v>0.36397748592870549</v>
      </c>
      <c r="F47" s="265">
        <v>0.12095569935291195</v>
      </c>
      <c r="G47" s="265">
        <v>-3.5087719298245612E-2</v>
      </c>
      <c r="H47" s="266">
        <v>-1.4166923313828184E-2</v>
      </c>
      <c r="I47" s="265">
        <v>-4.5259515570934217E-2</v>
      </c>
      <c r="J47" s="266">
        <v>-3.5618792971734203E-2</v>
      </c>
    </row>
    <row r="48" spans="2:10" hidden="1" outlineLevel="1" x14ac:dyDescent="0.25">
      <c r="B48" s="62" t="s">
        <v>86</v>
      </c>
      <c r="C48" s="265">
        <v>0</v>
      </c>
      <c r="D48" s="265">
        <v>3.5820895522387985E-2</v>
      </c>
      <c r="E48" s="265">
        <v>-0.325434439178515</v>
      </c>
      <c r="F48" s="265">
        <v>8.7333718912666392E-2</v>
      </c>
      <c r="G48" s="265">
        <v>0.54961832061068705</v>
      </c>
      <c r="H48" s="266">
        <v>1.0240112994350348E-2</v>
      </c>
      <c r="I48" s="265">
        <v>6.0089898273006925E-2</v>
      </c>
      <c r="J48" s="266">
        <v>4.0090664400056708E-2</v>
      </c>
    </row>
    <row r="49" spans="2:10" hidden="1" outlineLevel="1" x14ac:dyDescent="0.25">
      <c r="B49" s="62" t="s">
        <v>85</v>
      </c>
      <c r="C49" s="265">
        <v>10</v>
      </c>
      <c r="D49" s="265">
        <v>-0.97173913043478266</v>
      </c>
      <c r="E49" s="265">
        <v>-0.36969696969696975</v>
      </c>
      <c r="F49" s="265">
        <v>-0.18181818181818177</v>
      </c>
      <c r="G49" s="265">
        <v>3.4000000000000004</v>
      </c>
      <c r="H49" s="266">
        <v>-0.48983200707338637</v>
      </c>
      <c r="I49" s="265">
        <v>-0.51603498542274051</v>
      </c>
      <c r="J49" s="266">
        <v>-0.50231481481481488</v>
      </c>
    </row>
    <row r="50" spans="2:10" hidden="1" outlineLevel="1" x14ac:dyDescent="0.25">
      <c r="B50" s="62" t="s">
        <v>84</v>
      </c>
      <c r="C50" s="265">
        <v>-0.66666666666666674</v>
      </c>
      <c r="D50" s="265">
        <v>-0.50473186119873814</v>
      </c>
      <c r="E50" s="265">
        <v>-0.31304347826086953</v>
      </c>
      <c r="F50" s="265">
        <v>0.35272727272727278</v>
      </c>
      <c r="G50" s="265">
        <v>0.66666666666666674</v>
      </c>
      <c r="H50" s="266">
        <v>-0.14106145251396651</v>
      </c>
      <c r="I50" s="265">
        <v>-0.26162018592297476</v>
      </c>
      <c r="J50" s="266">
        <v>-0.20285908781484008</v>
      </c>
    </row>
    <row r="51" spans="2:10" hidden="1" outlineLevel="1" x14ac:dyDescent="0.25">
      <c r="B51" s="62" t="s">
        <v>83</v>
      </c>
      <c r="C51" s="265">
        <v>-1</v>
      </c>
      <c r="D51" s="265">
        <v>-0.52</v>
      </c>
      <c r="E51" s="265">
        <v>-0.41600000000000004</v>
      </c>
      <c r="F51" s="265">
        <v>0.2481012658227848</v>
      </c>
      <c r="G51" s="265">
        <v>-0.171875</v>
      </c>
      <c r="H51" s="266">
        <v>-0.16943866943866948</v>
      </c>
      <c r="I51" s="265">
        <v>-6.7510548523206704E-2</v>
      </c>
      <c r="J51" s="266">
        <v>-0.11884816753926697</v>
      </c>
    </row>
    <row r="52" spans="2:10" hidden="1" outlineLevel="1" x14ac:dyDescent="0.25">
      <c r="B52" s="62" t="s">
        <v>82</v>
      </c>
      <c r="C52" s="265">
        <v>-0.94117647058823528</v>
      </c>
      <c r="D52" s="265">
        <v>-0.67770419426048567</v>
      </c>
      <c r="E52" s="265">
        <v>0.18055555555555558</v>
      </c>
      <c r="F52" s="265">
        <v>-4.3165467625899234E-2</v>
      </c>
      <c r="G52" s="265">
        <v>-0.3666666666666667</v>
      </c>
      <c r="H52" s="266">
        <v>-0.30742659758203794</v>
      </c>
      <c r="I52" s="265">
        <v>-0.36904761904761907</v>
      </c>
      <c r="J52" s="266">
        <v>-0.33733333333333337</v>
      </c>
    </row>
    <row r="53" spans="2:10" hidden="1" outlineLevel="1" x14ac:dyDescent="0.25">
      <c r="B53" s="62" t="s">
        <v>81</v>
      </c>
      <c r="C53" s="265" t="s">
        <v>135</v>
      </c>
      <c r="D53" s="265">
        <v>-0.33720930232558144</v>
      </c>
      <c r="E53" s="265">
        <v>-0.17391304347826086</v>
      </c>
      <c r="F53" s="265">
        <v>0.15229885057471271</v>
      </c>
      <c r="G53" s="265">
        <v>-0.80717488789237668</v>
      </c>
      <c r="H53" s="266">
        <v>-0.249728555917481</v>
      </c>
      <c r="I53" s="265">
        <v>-6.9128787878787845E-2</v>
      </c>
      <c r="J53" s="266">
        <v>-0.15326251896813359</v>
      </c>
    </row>
    <row r="54" spans="2:10" hidden="1" outlineLevel="1" x14ac:dyDescent="0.25">
      <c r="B54" s="62" t="s">
        <v>80</v>
      </c>
      <c r="C54" s="265">
        <v>-0.85714285714285721</v>
      </c>
      <c r="D54" s="265">
        <v>-0.24504950495049505</v>
      </c>
      <c r="E54" s="265">
        <v>-0.11344537815126055</v>
      </c>
      <c r="F54" s="265">
        <v>-0.25931928687196115</v>
      </c>
      <c r="G54" s="265">
        <v>-5.3097345132743334E-2</v>
      </c>
      <c r="H54" s="266">
        <v>-0.20711974110032361</v>
      </c>
      <c r="I54" s="265">
        <v>-0.39515180042362907</v>
      </c>
      <c r="J54" s="266">
        <v>-0.32599315578038979</v>
      </c>
    </row>
    <row r="55" spans="2:10" hidden="1" outlineLevel="1" x14ac:dyDescent="0.25">
      <c r="B55" s="62" t="s">
        <v>79</v>
      </c>
      <c r="C55" s="265">
        <v>-0.15384615384615385</v>
      </c>
      <c r="D55" s="265">
        <v>-0.59640102827763497</v>
      </c>
      <c r="E55" s="265">
        <v>-0.52095347943098802</v>
      </c>
      <c r="F55" s="265">
        <v>0.19518486672398971</v>
      </c>
      <c r="G55" s="265">
        <v>8.6757990867579959E-2</v>
      </c>
      <c r="H55" s="266">
        <v>-0.24976288333860264</v>
      </c>
      <c r="I55" s="265">
        <v>-0.3609643891634009</v>
      </c>
      <c r="J55" s="266">
        <v>-0.32202170062001767</v>
      </c>
    </row>
    <row r="56" spans="2:10" hidden="1" outlineLevel="1" x14ac:dyDescent="0.25">
      <c r="B56" s="62" t="s">
        <v>78</v>
      </c>
      <c r="C56" s="265">
        <v>1.2000000000000002</v>
      </c>
      <c r="D56" s="265">
        <v>-0.32307692307692304</v>
      </c>
      <c r="E56" s="265">
        <v>-0.37869822485207105</v>
      </c>
      <c r="F56" s="265">
        <v>1.8021625951141429E-2</v>
      </c>
      <c r="G56" s="265">
        <v>-0.11328125</v>
      </c>
      <c r="H56" s="266">
        <v>-0.17760407198691142</v>
      </c>
      <c r="I56" s="265">
        <v>-0.17463816735358961</v>
      </c>
      <c r="J56" s="266">
        <v>-0.17566210618802558</v>
      </c>
    </row>
    <row r="57" spans="2:10" hidden="1" outlineLevel="1" x14ac:dyDescent="0.25">
      <c r="B57" s="62" t="s">
        <v>77</v>
      </c>
      <c r="C57" s="265">
        <v>-0.27272727272727271</v>
      </c>
      <c r="D57" s="265">
        <v>-8.8328075709779186E-2</v>
      </c>
      <c r="E57" s="265">
        <v>-0.47965571205007829</v>
      </c>
      <c r="F57" s="265">
        <v>8.701993193971802E-2</v>
      </c>
      <c r="G57" s="265">
        <v>-0.29012345679012341</v>
      </c>
      <c r="H57" s="266">
        <v>-0.21285214509298467</v>
      </c>
      <c r="I57" s="265">
        <v>-0.21062992125984248</v>
      </c>
      <c r="J57" s="266">
        <v>-0.21137958879433505</v>
      </c>
    </row>
    <row r="58" spans="2:10" collapsed="1" x14ac:dyDescent="0.25">
      <c r="B58" s="270">
        <v>2010</v>
      </c>
      <c r="C58" s="271">
        <v>-0.11111111111111116</v>
      </c>
      <c r="D58" s="271">
        <v>-0.52225471085120212</v>
      </c>
      <c r="E58" s="271">
        <v>-0.35012761130541636</v>
      </c>
      <c r="F58" s="271">
        <v>4.9405761931429204E-2</v>
      </c>
      <c r="G58" s="271">
        <v>-7.3871409028727797E-2</v>
      </c>
      <c r="H58" s="271">
        <v>-0.18170440654287212</v>
      </c>
      <c r="I58" s="271">
        <v>-0.16993474876618864</v>
      </c>
      <c r="J58" s="271">
        <v>-0.17420308211948488</v>
      </c>
    </row>
    <row r="59" spans="2:10" ht="15" hidden="1" customHeight="1" outlineLevel="1" x14ac:dyDescent="0.25">
      <c r="B59" s="62" t="s">
        <v>88</v>
      </c>
      <c r="C59" s="265">
        <v>-0.19999999999999996</v>
      </c>
      <c r="D59" s="265">
        <v>-0.32984293193717273</v>
      </c>
      <c r="E59" s="265">
        <v>-0.4568965517241379</v>
      </c>
      <c r="F59" s="265">
        <v>-1.8712916476494756E-2</v>
      </c>
      <c r="G59" s="265">
        <v>-0.44444444444444442</v>
      </c>
      <c r="H59" s="266">
        <v>-0.23569937369519833</v>
      </c>
      <c r="I59" s="265">
        <v>-0.2784167443788208</v>
      </c>
      <c r="J59" s="266">
        <v>-0.26424762828059001</v>
      </c>
    </row>
    <row r="60" spans="2:10" ht="15" hidden="1" customHeight="1" outlineLevel="1" x14ac:dyDescent="0.25">
      <c r="B60" s="62" t="s">
        <v>87</v>
      </c>
      <c r="C60" s="265" t="s">
        <v>135</v>
      </c>
      <c r="D60" s="265">
        <v>-0.65976714100905565</v>
      </c>
      <c r="E60" s="265">
        <v>-0.65635074145712435</v>
      </c>
      <c r="F60" s="265">
        <v>-0.17663934426229511</v>
      </c>
      <c r="G60" s="265">
        <v>-0.16176470588235292</v>
      </c>
      <c r="H60" s="266">
        <v>-0.43441909075074026</v>
      </c>
      <c r="I60" s="265">
        <v>-0.41668012271919908</v>
      </c>
      <c r="J60" s="266">
        <v>-0.42229822916092019</v>
      </c>
    </row>
    <row r="61" spans="2:10" ht="15" hidden="1" customHeight="1" outlineLevel="1" x14ac:dyDescent="0.25">
      <c r="B61" s="62" t="s">
        <v>86</v>
      </c>
      <c r="C61" s="265">
        <v>0.33333333333333326</v>
      </c>
      <c r="D61" s="265">
        <v>-0.72473294987674608</v>
      </c>
      <c r="E61" s="265">
        <v>-0.51531393568147021</v>
      </c>
      <c r="F61" s="265">
        <v>-9.4290204295442659E-2</v>
      </c>
      <c r="G61" s="265">
        <v>2.34375E-2</v>
      </c>
      <c r="H61" s="266">
        <v>-0.37935568704799472</v>
      </c>
      <c r="I61" s="265">
        <v>-0.24315129811996417</v>
      </c>
      <c r="J61" s="266">
        <v>-0.30439495467087108</v>
      </c>
    </row>
    <row r="62" spans="2:10" ht="15" hidden="1" customHeight="1" outlineLevel="1" x14ac:dyDescent="0.25">
      <c r="B62" s="62" t="s">
        <v>85</v>
      </c>
      <c r="C62" s="265">
        <v>0</v>
      </c>
      <c r="D62" s="265">
        <v>-0.55512572533849136</v>
      </c>
      <c r="E62" s="265">
        <v>-0.2289719626168224</v>
      </c>
      <c r="F62" s="265">
        <v>0.4864864864864864</v>
      </c>
      <c r="G62" s="265">
        <v>-0.72222222222222221</v>
      </c>
      <c r="H62" s="266">
        <v>-0.30098887515451178</v>
      </c>
      <c r="I62" s="265">
        <v>-0.3042596348884381</v>
      </c>
      <c r="J62" s="266">
        <v>-0.30255085566677431</v>
      </c>
    </row>
    <row r="63" spans="2:10" ht="15" hidden="1" customHeight="1" outlineLevel="1" x14ac:dyDescent="0.25">
      <c r="B63" s="62" t="s">
        <v>84</v>
      </c>
      <c r="C63" s="265" t="s">
        <v>135</v>
      </c>
      <c r="D63" s="265">
        <v>-0.60815822002472186</v>
      </c>
      <c r="E63" s="265">
        <v>0.61971830985915499</v>
      </c>
      <c r="F63" s="265">
        <v>-0.2142857142857143</v>
      </c>
      <c r="G63" s="265">
        <v>-0.88888888888888884</v>
      </c>
      <c r="H63" s="266">
        <v>-0.43038981702466195</v>
      </c>
      <c r="I63" s="265">
        <v>-0.35695986336464558</v>
      </c>
      <c r="J63" s="266">
        <v>-0.39497528830313011</v>
      </c>
    </row>
    <row r="64" spans="2:10" ht="15" hidden="1" customHeight="1" outlineLevel="1" x14ac:dyDescent="0.25">
      <c r="B64" s="62" t="s">
        <v>83</v>
      </c>
      <c r="C64" s="265">
        <v>0.5</v>
      </c>
      <c r="D64" s="265">
        <v>-0.65405904059040587</v>
      </c>
      <c r="E64" s="265">
        <v>0.40449438202247201</v>
      </c>
      <c r="F64" s="265">
        <v>-0.26443202979515834</v>
      </c>
      <c r="G64" s="265">
        <v>2.7647058823529411</v>
      </c>
      <c r="H64" s="266">
        <v>-0.44360902255639101</v>
      </c>
      <c r="I64" s="265">
        <v>-0.52217741935483875</v>
      </c>
      <c r="J64" s="266">
        <v>-0.48559116617290599</v>
      </c>
    </row>
    <row r="65" spans="2:10" ht="15" hidden="1" customHeight="1" outlineLevel="1" x14ac:dyDescent="0.25">
      <c r="B65" s="62" t="s">
        <v>82</v>
      </c>
      <c r="C65" s="265">
        <v>7.5</v>
      </c>
      <c r="D65" s="265">
        <v>-0.53538461538461535</v>
      </c>
      <c r="E65" s="265">
        <v>-0.16279069767441856</v>
      </c>
      <c r="F65" s="265">
        <v>1.7799999999999998</v>
      </c>
      <c r="G65" s="265">
        <v>2</v>
      </c>
      <c r="H65" s="266">
        <v>-9.7427903351519851E-2</v>
      </c>
      <c r="I65" s="265">
        <v>-0.27777777777777779</v>
      </c>
      <c r="J65" s="266">
        <v>-0.19499105545617168</v>
      </c>
    </row>
    <row r="66" spans="2:10" ht="15" hidden="1" customHeight="1" outlineLevel="1" x14ac:dyDescent="0.25">
      <c r="B66" s="62" t="s">
        <v>81</v>
      </c>
      <c r="C66" s="265">
        <v>-1</v>
      </c>
      <c r="D66" s="265">
        <v>-0.3645320197044335</v>
      </c>
      <c r="E66" s="265">
        <v>-9.8039215686274495E-2</v>
      </c>
      <c r="F66" s="265">
        <v>17.315789473684209</v>
      </c>
      <c r="G66" s="265">
        <v>4.4390243902439028</v>
      </c>
      <c r="H66" s="266">
        <v>0.61013986013986021</v>
      </c>
      <c r="I66" s="265">
        <v>-0.42546245919477688</v>
      </c>
      <c r="J66" s="266">
        <v>-0.17966804979253115</v>
      </c>
    </row>
    <row r="67" spans="2:10" ht="15" hidden="1" customHeight="1" outlineLevel="1" x14ac:dyDescent="0.25">
      <c r="B67" s="62" t="s">
        <v>80</v>
      </c>
      <c r="C67" s="265">
        <v>-0.125</v>
      </c>
      <c r="D67" s="265">
        <v>-0.31058020477815695</v>
      </c>
      <c r="E67" s="265">
        <v>0.129746835443038</v>
      </c>
      <c r="F67" s="265">
        <v>0.205078125</v>
      </c>
      <c r="G67" s="265">
        <v>0.25555555555555554</v>
      </c>
      <c r="H67" s="266">
        <v>5.6410256410256432E-2</v>
      </c>
      <c r="I67" s="265">
        <v>3.6341463414634179E-2</v>
      </c>
      <c r="J67" s="266">
        <v>4.3633540372670865E-2</v>
      </c>
    </row>
    <row r="68" spans="2:10" ht="15" hidden="1" customHeight="1" outlineLevel="1" x14ac:dyDescent="0.25">
      <c r="B68" s="62" t="s">
        <v>79</v>
      </c>
      <c r="C68" s="265">
        <v>0.44444444444444442</v>
      </c>
      <c r="D68" s="265">
        <v>0.25618945102260504</v>
      </c>
      <c r="E68" s="265">
        <v>8.0598255089322723E-2</v>
      </c>
      <c r="F68" s="265">
        <v>-0.1492318946598391</v>
      </c>
      <c r="G68" s="265">
        <v>-4.7826086956521685E-2</v>
      </c>
      <c r="H68" s="266">
        <v>2.6945633222381637E-3</v>
      </c>
      <c r="I68" s="265">
        <v>-0.1673996311533551</v>
      </c>
      <c r="J68" s="266">
        <v>-0.11481354437202917</v>
      </c>
    </row>
    <row r="69" spans="2:10" ht="15" hidden="1" customHeight="1" outlineLevel="1" x14ac:dyDescent="0.25">
      <c r="B69" s="62" t="s">
        <v>78</v>
      </c>
      <c r="C69" s="265">
        <v>-0.75</v>
      </c>
      <c r="D69" s="265">
        <v>-0.21600877192982459</v>
      </c>
      <c r="E69" s="265">
        <v>5.4536440257808572E-3</v>
      </c>
      <c r="F69" s="265">
        <v>2.0064205457464013E-3</v>
      </c>
      <c r="G69" s="265">
        <v>-0.17948717948717952</v>
      </c>
      <c r="H69" s="266">
        <v>-4.3803233095776162E-2</v>
      </c>
      <c r="I69" s="265">
        <v>-0.20878204155922953</v>
      </c>
      <c r="J69" s="266">
        <v>-0.15866730027984577</v>
      </c>
    </row>
    <row r="70" spans="2:10" ht="15" hidden="1" customHeight="1" outlineLevel="1" x14ac:dyDescent="0.25">
      <c r="B70" s="62" t="s">
        <v>77</v>
      </c>
      <c r="C70" s="265">
        <v>0.69230769230769229</v>
      </c>
      <c r="D70" s="265">
        <v>-7.1742313323572504E-2</v>
      </c>
      <c r="E70" s="265">
        <v>0.31009738595591996</v>
      </c>
      <c r="F70" s="265">
        <v>-5.2510363887609435E-2</v>
      </c>
      <c r="G70" s="265">
        <v>-0.13368983957219249</v>
      </c>
      <c r="H70" s="266">
        <v>8.5114885114885075E-2</v>
      </c>
      <c r="I70" s="265">
        <v>-0.14690123950419831</v>
      </c>
      <c r="J70" s="266">
        <v>-8.0582524271844647E-2</v>
      </c>
    </row>
    <row r="71" spans="2:10" collapsed="1" x14ac:dyDescent="0.25">
      <c r="B71" s="270">
        <v>2009</v>
      </c>
      <c r="C71" s="271">
        <v>0.34328358208955234</v>
      </c>
      <c r="D71" s="271">
        <v>-0.43755139333028781</v>
      </c>
      <c r="E71" s="271">
        <v>-0.1304455038632254</v>
      </c>
      <c r="F71" s="271">
        <v>-2.006097560975606E-2</v>
      </c>
      <c r="G71" s="271">
        <v>5.7887120115774238E-2</v>
      </c>
      <c r="H71" s="271">
        <v>-0.16118164062499996</v>
      </c>
      <c r="I71" s="271">
        <v>-0.24043021573683876</v>
      </c>
      <c r="J71" s="271">
        <v>-0.21348221327466688</v>
      </c>
    </row>
    <row r="72" spans="2:10" ht="15" hidden="1" customHeight="1" outlineLevel="1" x14ac:dyDescent="0.25">
      <c r="B72" s="62" t="s">
        <v>88</v>
      </c>
      <c r="C72" s="265">
        <v>-0.16666666666666663</v>
      </c>
      <c r="D72" s="265">
        <v>-0.25825242718446606</v>
      </c>
      <c r="E72" s="265">
        <v>-6.6523605150214604E-2</v>
      </c>
      <c r="F72" s="265">
        <v>-2.1000893655049202E-2</v>
      </c>
      <c r="G72" s="265">
        <v>-9.0909090909090939E-2</v>
      </c>
      <c r="H72" s="266">
        <v>-8.5354210425816257E-2</v>
      </c>
      <c r="I72" s="265">
        <v>-0.3213557415090359</v>
      </c>
      <c r="J72" s="266">
        <v>-0.25783739336005751</v>
      </c>
    </row>
    <row r="73" spans="2:10" ht="15" hidden="1" customHeight="1" outlineLevel="1" x14ac:dyDescent="0.25">
      <c r="B73" s="62" t="s">
        <v>87</v>
      </c>
      <c r="C73" s="265">
        <v>-1</v>
      </c>
      <c r="D73" s="265">
        <v>1.1005434782608696</v>
      </c>
      <c r="E73" s="265">
        <v>0.68954248366013071</v>
      </c>
      <c r="F73" s="265">
        <v>0.34583563154991737</v>
      </c>
      <c r="G73" s="265">
        <v>-0.12446351931330468</v>
      </c>
      <c r="H73" s="266">
        <v>0.54577275175013473</v>
      </c>
      <c r="I73" s="265">
        <v>0.11055321438178067</v>
      </c>
      <c r="J73" s="266">
        <v>0.2192775946727652</v>
      </c>
    </row>
    <row r="74" spans="2:10" ht="15" hidden="1" customHeight="1" outlineLevel="1" x14ac:dyDescent="0.25">
      <c r="B74" s="62" t="s">
        <v>86</v>
      </c>
      <c r="C74" s="265">
        <v>-0.4</v>
      </c>
      <c r="D74" s="265">
        <v>63.05263157894737</v>
      </c>
      <c r="E74" s="265">
        <v>1.0279503105590062</v>
      </c>
      <c r="F74" s="265">
        <v>7.7313769751693018E-2</v>
      </c>
      <c r="G74" s="265">
        <v>-0.33333333333333337</v>
      </c>
      <c r="H74" s="266">
        <v>0.73366261398176302</v>
      </c>
      <c r="I74" s="265">
        <v>-8.4726319239593617E-2</v>
      </c>
      <c r="J74" s="266">
        <v>0.16189603847034584</v>
      </c>
    </row>
    <row r="75" spans="2:10" ht="15" hidden="1" customHeight="1" outlineLevel="1" x14ac:dyDescent="0.25">
      <c r="B75" s="62" t="s">
        <v>85</v>
      </c>
      <c r="C75" s="265">
        <v>-0.83333333333333337</v>
      </c>
      <c r="D75" s="265">
        <v>0.62323390894819464</v>
      </c>
      <c r="E75" s="265">
        <v>-0.30293159609120524</v>
      </c>
      <c r="F75" s="265">
        <v>8.4690553745928376E-2</v>
      </c>
      <c r="G75" s="265">
        <v>1.4</v>
      </c>
      <c r="H75" s="266">
        <v>0.27201257861635231</v>
      </c>
      <c r="I75" s="265">
        <v>8.1931236283833142E-2</v>
      </c>
      <c r="J75" s="266">
        <v>0.17355058734369089</v>
      </c>
    </row>
    <row r="76" spans="2:10" ht="15" hidden="1" customHeight="1" outlineLevel="1" x14ac:dyDescent="0.25">
      <c r="B76" s="62" t="s">
        <v>84</v>
      </c>
      <c r="C76" s="265">
        <v>-1</v>
      </c>
      <c r="D76" s="265">
        <v>808</v>
      </c>
      <c r="E76" s="265">
        <v>-0.63020833333333326</v>
      </c>
      <c r="F76" s="265">
        <v>2.8653295128939771E-3</v>
      </c>
      <c r="G76" s="265">
        <v>0.5</v>
      </c>
      <c r="H76" s="266">
        <v>1.2366548042704628</v>
      </c>
      <c r="I76" s="265">
        <v>-0.23812621990891347</v>
      </c>
      <c r="J76" s="266">
        <v>0.15674130538351605</v>
      </c>
    </row>
    <row r="77" spans="2:10" ht="15" hidden="1" customHeight="1" outlineLevel="1" x14ac:dyDescent="0.25">
      <c r="B77" s="62" t="s">
        <v>83</v>
      </c>
      <c r="C77" s="265" t="s">
        <v>135</v>
      </c>
      <c r="D77" s="265">
        <v>179.66666666666666</v>
      </c>
      <c r="E77" s="265">
        <v>-0.36879432624113473</v>
      </c>
      <c r="F77" s="265">
        <v>0.13530655391120505</v>
      </c>
      <c r="G77" s="265">
        <v>-0.52777777777777779</v>
      </c>
      <c r="H77" s="266">
        <v>1.6356707317073171</v>
      </c>
      <c r="I77" s="265">
        <v>0.16981132075471694</v>
      </c>
      <c r="J77" s="266">
        <v>0.57865646258503411</v>
      </c>
    </row>
    <row r="78" spans="2:10" ht="15" hidden="1" customHeight="1" outlineLevel="1" x14ac:dyDescent="0.25">
      <c r="B78" s="62" t="s">
        <v>82</v>
      </c>
      <c r="C78" s="265" t="s">
        <v>135</v>
      </c>
      <c r="D78" s="265">
        <v>87.63636363636364</v>
      </c>
      <c r="E78" s="265">
        <v>-0.43046357615894038</v>
      </c>
      <c r="F78" s="265">
        <v>1.6666666666666665</v>
      </c>
      <c r="G78" s="265">
        <v>-0.39393939393939392</v>
      </c>
      <c r="H78" s="266">
        <v>3.7518518518518515</v>
      </c>
      <c r="I78" s="265">
        <v>0.20863309352517989</v>
      </c>
      <c r="J78" s="266">
        <v>0.83760683760683752</v>
      </c>
    </row>
    <row r="79" spans="2:10" ht="15" hidden="1" customHeight="1" outlineLevel="1" x14ac:dyDescent="0.25">
      <c r="B79" s="62" t="s">
        <v>81</v>
      </c>
      <c r="C79" s="265">
        <v>0</v>
      </c>
      <c r="D79" s="265">
        <v>405</v>
      </c>
      <c r="E79" s="265">
        <v>-0.50485436893203883</v>
      </c>
      <c r="F79" s="265">
        <v>-0.76543209876543217</v>
      </c>
      <c r="G79" s="265">
        <v>-0.25454545454545452</v>
      </c>
      <c r="H79" s="266">
        <v>0.64841498559077815</v>
      </c>
      <c r="I79" s="265">
        <v>-9.3241243216576231E-2</v>
      </c>
      <c r="J79" s="266">
        <v>1.5164279696714411E-2</v>
      </c>
    </row>
    <row r="80" spans="2:10" ht="15" hidden="1" customHeight="1" outlineLevel="1" x14ac:dyDescent="0.25">
      <c r="B80" s="62" t="s">
        <v>80</v>
      </c>
      <c r="C80" s="265">
        <v>0.33333333333333326</v>
      </c>
      <c r="D80" s="265">
        <v>44.07692307692308</v>
      </c>
      <c r="E80" s="265">
        <v>-0.47157190635451507</v>
      </c>
      <c r="F80" s="265">
        <v>-0.13513513513513509</v>
      </c>
      <c r="G80" s="265">
        <v>0.32352941176470584</v>
      </c>
      <c r="H80" s="266">
        <v>-5.1479529793271195E-2</v>
      </c>
      <c r="I80" s="265">
        <v>-0.16241062308478038</v>
      </c>
      <c r="J80" s="266">
        <v>-0.12523770714479765</v>
      </c>
    </row>
    <row r="81" spans="2:10" ht="15" hidden="1" customHeight="1" outlineLevel="1" x14ac:dyDescent="0.25">
      <c r="B81" s="62" t="s">
        <v>79</v>
      </c>
      <c r="C81" s="265">
        <v>3.5</v>
      </c>
      <c r="D81" s="265">
        <v>-0.11523809523809525</v>
      </c>
      <c r="E81" s="265">
        <v>0.12529219261337077</v>
      </c>
      <c r="F81" s="265">
        <v>0.31695568400770724</v>
      </c>
      <c r="G81" s="265">
        <v>-0.20415224913494812</v>
      </c>
      <c r="H81" s="266">
        <v>0.13552915766738671</v>
      </c>
      <c r="I81" s="265">
        <v>0.45445166615083044</v>
      </c>
      <c r="J81" s="266">
        <v>0.3382516886353204</v>
      </c>
    </row>
    <row r="82" spans="2:10" ht="15" hidden="1" customHeight="1" outlineLevel="1" x14ac:dyDescent="0.25">
      <c r="B82" s="62" t="s">
        <v>78</v>
      </c>
      <c r="C82" s="265">
        <v>0.4285714285714286</v>
      </c>
      <c r="D82" s="265">
        <v>-0.19148936170212771</v>
      </c>
      <c r="E82" s="265">
        <v>-0.18472109943411474</v>
      </c>
      <c r="F82" s="265">
        <v>4.6619067618647536E-2</v>
      </c>
      <c r="G82" s="265">
        <v>1.298701298701288E-2</v>
      </c>
      <c r="H82" s="266">
        <v>-8.7549563838223654E-2</v>
      </c>
      <c r="I82" s="265">
        <v>0.31820453863840847</v>
      </c>
      <c r="J82" s="266">
        <v>0.16133186166298752</v>
      </c>
    </row>
    <row r="83" spans="2:10" ht="15" hidden="1" customHeight="1" outlineLevel="1" x14ac:dyDescent="0.25">
      <c r="B83" s="62" t="s">
        <v>77</v>
      </c>
      <c r="C83" s="265">
        <v>-0.71111111111111114</v>
      </c>
      <c r="D83" s="265">
        <v>-0.27340425531914891</v>
      </c>
      <c r="E83" s="265">
        <v>-4.3627450980392113E-2</v>
      </c>
      <c r="F83" s="265">
        <v>0.25274091171379109</v>
      </c>
      <c r="G83" s="265">
        <v>-8.333333333333337E-2</v>
      </c>
      <c r="H83" s="266">
        <v>8.6658605401048749E-3</v>
      </c>
      <c r="I83" s="265">
        <v>3.5010759807978742E-2</v>
      </c>
      <c r="J83" s="266">
        <v>2.7340999765313345E-2</v>
      </c>
    </row>
    <row r="84" spans="2:10" collapsed="1" x14ac:dyDescent="0.25">
      <c r="B84" s="270">
        <v>2008</v>
      </c>
      <c r="C84" s="271">
        <v>-0.35576923076923073</v>
      </c>
      <c r="D84" s="271">
        <v>0.96428571428571419</v>
      </c>
      <c r="E84" s="271">
        <v>-8.6375488917861398E-3</v>
      </c>
      <c r="F84" s="271">
        <v>0.13244027068084518</v>
      </c>
      <c r="G84" s="271">
        <v>-0.10838709677419356</v>
      </c>
      <c r="H84" s="271">
        <v>0.20541494997057086</v>
      </c>
      <c r="I84" s="271">
        <v>4.5615373485735411E-2</v>
      </c>
      <c r="J84" s="271">
        <v>9.4975774268910129E-2</v>
      </c>
    </row>
    <row r="85" spans="2:10" ht="15" hidden="1" customHeight="1" outlineLevel="1" x14ac:dyDescent="0.25">
      <c r="B85" s="62" t="s">
        <v>88</v>
      </c>
      <c r="C85" s="265">
        <v>-0.73913043478260865</v>
      </c>
      <c r="D85" s="265">
        <v>-0.49485041687101516</v>
      </c>
      <c r="E85" s="265">
        <v>8.1834010446894867E-2</v>
      </c>
      <c r="F85" s="265">
        <v>0.34981905910735822</v>
      </c>
      <c r="G85" s="265">
        <v>-0.10810810810810811</v>
      </c>
      <c r="H85" s="266">
        <v>-5.7075981274756882E-2</v>
      </c>
      <c r="I85" s="265">
        <v>0.61126217992295495</v>
      </c>
      <c r="J85" s="266">
        <v>0.35312934631432547</v>
      </c>
    </row>
    <row r="86" spans="2:10" ht="15" hidden="1" customHeight="1" outlineLevel="1" x14ac:dyDescent="0.25">
      <c r="B86" s="62" t="s">
        <v>87</v>
      </c>
      <c r="C86" s="265">
        <v>0.39999999999999991</v>
      </c>
      <c r="D86" s="265">
        <v>-0.53240152477763658</v>
      </c>
      <c r="E86" s="265">
        <v>0.11678832116788329</v>
      </c>
      <c r="F86" s="265">
        <v>1.6825574873808202E-2</v>
      </c>
      <c r="G86" s="265">
        <v>7.870370370370372E-2</v>
      </c>
      <c r="H86" s="266">
        <v>-0.15686719636776392</v>
      </c>
      <c r="I86" s="265">
        <v>0.61497248769186208</v>
      </c>
      <c r="J86" s="266">
        <v>0.3143842277429052</v>
      </c>
    </row>
    <row r="87" spans="2:10" ht="15" hidden="1" customHeight="1" outlineLevel="1" x14ac:dyDescent="0.25">
      <c r="B87" s="62" t="s">
        <v>86</v>
      </c>
      <c r="C87" s="265">
        <v>1.5</v>
      </c>
      <c r="D87" s="265">
        <v>-0.98849878934624702</v>
      </c>
      <c r="E87" s="265">
        <v>-0.23696682464454977</v>
      </c>
      <c r="F87" s="265">
        <v>0.35993860322333071</v>
      </c>
      <c r="G87" s="265">
        <v>-9.4339622641509413E-2</v>
      </c>
      <c r="H87" s="266">
        <v>-0.34413157238973335</v>
      </c>
      <c r="I87" s="265">
        <v>0.30972311654861562</v>
      </c>
      <c r="J87" s="266">
        <v>7.1494464944650282E-3</v>
      </c>
    </row>
    <row r="88" spans="2:10" ht="15" hidden="1" customHeight="1" outlineLevel="1" x14ac:dyDescent="0.25">
      <c r="B88" s="62" t="s">
        <v>85</v>
      </c>
      <c r="C88" s="265" t="s">
        <v>135</v>
      </c>
      <c r="D88" s="265">
        <v>-0.17380025940337229</v>
      </c>
      <c r="E88" s="265">
        <v>0.57435897435897432</v>
      </c>
      <c r="F88" s="265">
        <v>1.5798319327731094</v>
      </c>
      <c r="G88" s="265">
        <v>-0.2857142857142857</v>
      </c>
      <c r="H88" s="266">
        <v>0.15009041591320083</v>
      </c>
      <c r="I88" s="265">
        <v>1.7015810276679844</v>
      </c>
      <c r="J88" s="266">
        <v>0.63709677419354849</v>
      </c>
    </row>
    <row r="89" spans="2:10" ht="15" hidden="1" customHeight="1" outlineLevel="1" x14ac:dyDescent="0.25">
      <c r="B89" s="62" t="s">
        <v>84</v>
      </c>
      <c r="C89" s="265">
        <v>-0.5</v>
      </c>
      <c r="D89" s="265">
        <v>-0.99891067538126366</v>
      </c>
      <c r="E89" s="265">
        <v>2.1475409836065573</v>
      </c>
      <c r="F89" s="265">
        <v>0.89673913043478271</v>
      </c>
      <c r="G89" s="265">
        <v>0.19999999999999996</v>
      </c>
      <c r="H89" s="266">
        <v>-0.52453468697123518</v>
      </c>
      <c r="I89" s="265">
        <v>1.5404958677685952</v>
      </c>
      <c r="J89" s="266">
        <v>0.17459429210968103</v>
      </c>
    </row>
    <row r="90" spans="2:10" ht="15" hidden="1" customHeight="1" outlineLevel="1" x14ac:dyDescent="0.25">
      <c r="B90" s="62" t="s">
        <v>83</v>
      </c>
      <c r="C90" s="265">
        <v>-1</v>
      </c>
      <c r="D90" s="265">
        <v>-0.991044776119403</v>
      </c>
      <c r="E90" s="265">
        <v>1.4736842105263159</v>
      </c>
      <c r="F90" s="265">
        <v>1.2000000000000002</v>
      </c>
      <c r="G90" s="265">
        <v>-0.23404255319148937</v>
      </c>
      <c r="H90" s="266">
        <v>-0.33804238143289611</v>
      </c>
      <c r="I90" s="265">
        <v>1.3921015514809589</v>
      </c>
      <c r="J90" s="266">
        <v>0.3835294117647059</v>
      </c>
    </row>
    <row r="91" spans="2:10" ht="15" hidden="1" customHeight="1" outlineLevel="1" x14ac:dyDescent="0.25">
      <c r="B91" s="62" t="s">
        <v>82</v>
      </c>
      <c r="C91" s="265">
        <v>-1</v>
      </c>
      <c r="D91" s="265">
        <v>-0.98419540229885061</v>
      </c>
      <c r="E91" s="265">
        <v>1.435483870967742</v>
      </c>
      <c r="F91" s="265">
        <v>1.8846153846153846</v>
      </c>
      <c r="G91" s="265">
        <v>1.2000000000000002</v>
      </c>
      <c r="H91" s="266">
        <v>-0.66376089663760895</v>
      </c>
      <c r="I91" s="265">
        <v>1.5900621118012421</v>
      </c>
      <c r="J91" s="266">
        <v>0.18273716951788499</v>
      </c>
    </row>
    <row r="92" spans="2:10" ht="15" hidden="1" customHeight="1" outlineLevel="1" x14ac:dyDescent="0.25">
      <c r="B92" s="62" t="s">
        <v>81</v>
      </c>
      <c r="C92" s="265" t="s">
        <v>135</v>
      </c>
      <c r="D92" s="265">
        <v>-0.99883177570093462</v>
      </c>
      <c r="E92" s="265">
        <v>3.3829787234042552</v>
      </c>
      <c r="F92" s="265">
        <v>4.4000000000000004</v>
      </c>
      <c r="G92" s="265">
        <v>0.34146341463414642</v>
      </c>
      <c r="H92" s="266">
        <v>-0.63816475495307612</v>
      </c>
      <c r="I92" s="265">
        <v>1.0029644268774702</v>
      </c>
      <c r="J92" s="266">
        <v>0.2044647387113141</v>
      </c>
    </row>
    <row r="93" spans="2:10" ht="15" hidden="1" customHeight="1" outlineLevel="1" x14ac:dyDescent="0.25">
      <c r="B93" s="62" t="s">
        <v>80</v>
      </c>
      <c r="C93" s="265" t="s">
        <v>135</v>
      </c>
      <c r="D93" s="265">
        <v>-0.98696088264794379</v>
      </c>
      <c r="E93" s="265">
        <v>-0.31185270425776757</v>
      </c>
      <c r="F93" s="265">
        <v>-3.1096563011456579E-2</v>
      </c>
      <c r="G93" s="265">
        <v>-0.40869565217391302</v>
      </c>
      <c r="H93" s="266">
        <v>-0.39415520628683698</v>
      </c>
      <c r="I93" s="265">
        <v>2.2988505747126409E-2</v>
      </c>
      <c r="J93" s="266">
        <v>-0.16879304504911374</v>
      </c>
    </row>
    <row r="94" spans="2:10" ht="15" hidden="1" customHeight="1" outlineLevel="1" x14ac:dyDescent="0.25">
      <c r="B94" s="62" t="s">
        <v>79</v>
      </c>
      <c r="C94" s="265">
        <v>-0.92592592592592593</v>
      </c>
      <c r="D94" s="265">
        <v>1.2536162005786E-2</v>
      </c>
      <c r="E94" s="265">
        <v>-7.2821846553966174E-2</v>
      </c>
      <c r="F94" s="265">
        <v>0.23866348448687358</v>
      </c>
      <c r="G94" s="265">
        <v>0.20416666666666661</v>
      </c>
      <c r="H94" s="266">
        <v>5.0879515793455621E-2</v>
      </c>
      <c r="I94" s="265">
        <v>-4.8025928108426652E-2</v>
      </c>
      <c r="J94" s="266">
        <v>-1.4221992371840408E-2</v>
      </c>
    </row>
    <row r="95" spans="2:10" ht="15" hidden="1" customHeight="1" outlineLevel="1" x14ac:dyDescent="0.25">
      <c r="B95" s="62" t="s">
        <v>78</v>
      </c>
      <c r="C95" s="265">
        <v>0.39999999999999991</v>
      </c>
      <c r="D95" s="265">
        <v>1.9891500904159143E-2</v>
      </c>
      <c r="E95" s="265">
        <v>-5.6805184902783079E-2</v>
      </c>
      <c r="F95" s="265">
        <v>0.36368843069874002</v>
      </c>
      <c r="G95" s="265">
        <v>0.63829787234042556</v>
      </c>
      <c r="H95" s="266">
        <v>0.11140490040542916</v>
      </c>
      <c r="I95" s="265">
        <v>-5.4268696227663837E-2</v>
      </c>
      <c r="J95" s="266">
        <v>3.569230769230769E-3</v>
      </c>
    </row>
    <row r="96" spans="2:10" ht="15" hidden="1" customHeight="1" outlineLevel="1" x14ac:dyDescent="0.25">
      <c r="B96" s="62" t="s">
        <v>77</v>
      </c>
      <c r="C96" s="265">
        <v>21.5</v>
      </c>
      <c r="D96" s="265">
        <v>-0.23701298701298701</v>
      </c>
      <c r="E96" s="265">
        <v>-0.29606625258799169</v>
      </c>
      <c r="F96" s="265">
        <v>0.20598469032707034</v>
      </c>
      <c r="G96" s="265">
        <v>1.04</v>
      </c>
      <c r="H96" s="266">
        <v>-0.12471335332510147</v>
      </c>
      <c r="I96" s="265">
        <v>5.0426012867327508E-2</v>
      </c>
      <c r="J96" s="266">
        <v>-7.3961912526935292E-3</v>
      </c>
    </row>
    <row r="97" spans="2:10" collapsed="1" x14ac:dyDescent="0.25">
      <c r="B97" s="270">
        <v>2007</v>
      </c>
      <c r="C97" s="271">
        <v>0.23809523809523814</v>
      </c>
      <c r="D97" s="271">
        <v>-0.58872158252140538</v>
      </c>
      <c r="E97" s="271">
        <v>-8.2604470359572413E-2</v>
      </c>
      <c r="F97" s="271">
        <v>0.27213633169360496</v>
      </c>
      <c r="G97" s="271">
        <v>0.17335352006056026</v>
      </c>
      <c r="H97" s="271">
        <v>-0.14438233368585385</v>
      </c>
      <c r="I97" s="271">
        <v>0.25143205161969973</v>
      </c>
      <c r="J97" s="271">
        <v>9.4967451675193493E-2</v>
      </c>
    </row>
    <row r="98" spans="2:10" ht="15" hidden="1" customHeight="1" outlineLevel="1" x14ac:dyDescent="0.25">
      <c r="B98" s="62" t="s">
        <v>88</v>
      </c>
      <c r="C98" s="265" t="s">
        <v>135</v>
      </c>
      <c r="D98" s="265">
        <v>0.34144736842105261</v>
      </c>
      <c r="E98" s="265">
        <v>-0.19636194029850751</v>
      </c>
      <c r="F98" s="265">
        <v>0.63188976377952755</v>
      </c>
      <c r="G98" s="265">
        <v>1.8461538461538463</v>
      </c>
      <c r="H98" s="266">
        <v>0.17694426785335882</v>
      </c>
      <c r="I98" s="265">
        <v>-3.5000564525233813E-3</v>
      </c>
      <c r="J98" s="266">
        <v>5.9222156747200883E-2</v>
      </c>
    </row>
    <row r="99" spans="2:10" ht="15" hidden="1" customHeight="1" outlineLevel="1" x14ac:dyDescent="0.25">
      <c r="B99" s="62" t="s">
        <v>87</v>
      </c>
      <c r="C99" s="265">
        <v>1.5</v>
      </c>
      <c r="D99" s="265">
        <v>2.741514360313313E-2</v>
      </c>
      <c r="E99" s="265">
        <v>-0.47676639083386374</v>
      </c>
      <c r="F99" s="265">
        <v>0.30336257309941517</v>
      </c>
      <c r="G99" s="265">
        <v>1.0377358490566038</v>
      </c>
      <c r="H99" s="266">
        <v>-3.8419559048242791E-2</v>
      </c>
      <c r="I99" s="265">
        <v>-0.18580523461447773</v>
      </c>
      <c r="J99" s="266">
        <v>-0.13411926816198427</v>
      </c>
    </row>
    <row r="100" spans="2:10" ht="15" hidden="1" customHeight="1" outlineLevel="1" x14ac:dyDescent="0.25">
      <c r="B100" s="62" t="s">
        <v>86</v>
      </c>
      <c r="C100" s="265" t="s">
        <v>135</v>
      </c>
      <c r="D100" s="265">
        <v>3.2499999999999973E-2</v>
      </c>
      <c r="E100" s="265">
        <v>-2.3640661938534313E-3</v>
      </c>
      <c r="F100" s="265">
        <v>0.52934272300469476</v>
      </c>
      <c r="G100" s="265">
        <v>0.92727272727272725</v>
      </c>
      <c r="H100" s="266">
        <v>0.17752347417840375</v>
      </c>
      <c r="I100" s="265">
        <v>0.16097682531771751</v>
      </c>
      <c r="J100" s="266">
        <v>0.16857566365718912</v>
      </c>
    </row>
    <row r="101" spans="2:10" ht="15" hidden="1" customHeight="1" outlineLevel="1" x14ac:dyDescent="0.25">
      <c r="B101" s="62" t="s">
        <v>85</v>
      </c>
      <c r="C101" s="265">
        <v>-1</v>
      </c>
      <c r="D101" s="265">
        <v>-0.26220095693779899</v>
      </c>
      <c r="E101" s="265">
        <v>1.1428571428571428</v>
      </c>
      <c r="F101" s="265">
        <v>-0.47345132743362828</v>
      </c>
      <c r="G101" s="265">
        <v>-0.41666666666666663</v>
      </c>
      <c r="H101" s="266">
        <v>-0.20943531093638312</v>
      </c>
      <c r="I101" s="265">
        <v>1.0569105691056913</v>
      </c>
      <c r="J101" s="266">
        <v>-2.0060790273556228E-2</v>
      </c>
    </row>
    <row r="102" spans="2:10" ht="15" hidden="1" customHeight="1" outlineLevel="1" x14ac:dyDescent="0.25">
      <c r="B102" s="62" t="s">
        <v>84</v>
      </c>
      <c r="C102" s="265">
        <v>-0.76470588235294112</v>
      </c>
      <c r="D102" s="265">
        <v>3.8461538461538547E-2</v>
      </c>
      <c r="E102" s="265">
        <v>1.0333333333333332</v>
      </c>
      <c r="F102" s="265">
        <v>-0.21030042918454939</v>
      </c>
      <c r="G102" s="265">
        <v>0.66666666666666674</v>
      </c>
      <c r="H102" s="266">
        <v>7.6726342710997653E-3</v>
      </c>
      <c r="I102" s="265">
        <v>0.63072776280323439</v>
      </c>
      <c r="J102" s="266">
        <v>0.15738341968911906</v>
      </c>
    </row>
    <row r="103" spans="2:10" ht="15" hidden="1" customHeight="1" outlineLevel="1" x14ac:dyDescent="0.25">
      <c r="B103" s="62" t="s">
        <v>83</v>
      </c>
      <c r="C103" s="265">
        <v>-0.7142857142857143</v>
      </c>
      <c r="D103" s="265">
        <v>-0.45924132364810333</v>
      </c>
      <c r="E103" s="265">
        <v>0.1875</v>
      </c>
      <c r="F103" s="265">
        <v>-0.10041841004184104</v>
      </c>
      <c r="G103" s="265">
        <v>1.6111111111111112</v>
      </c>
      <c r="H103" s="266">
        <v>-0.36105738233397811</v>
      </c>
      <c r="I103" s="265">
        <v>0.37137330754352038</v>
      </c>
      <c r="J103" s="266">
        <v>-0.17794970986460346</v>
      </c>
    </row>
    <row r="104" spans="2:10" ht="15" hidden="1" customHeight="1" outlineLevel="1" x14ac:dyDescent="0.25">
      <c r="B104" s="62" t="s">
        <v>82</v>
      </c>
      <c r="C104" s="265" t="s">
        <v>135</v>
      </c>
      <c r="D104" s="265">
        <v>-0.35074626865671643</v>
      </c>
      <c r="E104" s="265">
        <v>1.6956521739130435</v>
      </c>
      <c r="F104" s="265">
        <v>-0.8779342723004695</v>
      </c>
      <c r="G104" s="265">
        <v>-0.21052631578947367</v>
      </c>
      <c r="H104" s="266">
        <v>-0.39487565938206481</v>
      </c>
      <c r="I104" s="265">
        <v>0.35674157303370779</v>
      </c>
      <c r="J104" s="266">
        <v>-0.23588829471182415</v>
      </c>
    </row>
    <row r="105" spans="2:10" ht="15" hidden="1" customHeight="1" outlineLevel="1" x14ac:dyDescent="0.25">
      <c r="B105" s="62" t="s">
        <v>81</v>
      </c>
      <c r="C105" s="265">
        <v>-1</v>
      </c>
      <c r="D105" s="265">
        <v>-0.36167039522744215</v>
      </c>
      <c r="E105" s="265">
        <v>-0.53465346534653468</v>
      </c>
      <c r="F105" s="265">
        <v>-0.93055555555555558</v>
      </c>
      <c r="G105" s="265">
        <v>2.1538461538461537</v>
      </c>
      <c r="H105" s="266">
        <v>-0.42643540669856461</v>
      </c>
      <c r="I105" s="265">
        <v>2.2332268370607027</v>
      </c>
      <c r="J105" s="266">
        <v>-7.0528967254408492E-3</v>
      </c>
    </row>
    <row r="106" spans="2:10" ht="15" hidden="1" customHeight="1" outlineLevel="1" x14ac:dyDescent="0.25">
      <c r="B106" s="62" t="s">
        <v>80</v>
      </c>
      <c r="C106" s="265" t="s">
        <v>135</v>
      </c>
      <c r="D106" s="265">
        <v>-4.2267050912584092E-2</v>
      </c>
      <c r="E106" s="265">
        <v>0.93756967670011138</v>
      </c>
      <c r="F106" s="265">
        <v>1.2756052141527001</v>
      </c>
      <c r="G106" s="265">
        <v>0.41975308641975317</v>
      </c>
      <c r="H106" s="266">
        <v>0.59311424100156485</v>
      </c>
      <c r="I106" s="265">
        <v>0.29991850040749801</v>
      </c>
      <c r="J106" s="266">
        <v>0.42007375340708664</v>
      </c>
    </row>
    <row r="107" spans="2:10" ht="15" hidden="1" customHeight="1" outlineLevel="1" x14ac:dyDescent="0.25">
      <c r="B107" s="62" t="s">
        <v>79</v>
      </c>
      <c r="C107" s="265">
        <v>2.375</v>
      </c>
      <c r="D107" s="265">
        <v>44.086956521739133</v>
      </c>
      <c r="E107" s="265">
        <v>-5.5669259107654523E-2</v>
      </c>
      <c r="F107" s="265">
        <v>0.20229555236728847</v>
      </c>
      <c r="G107" s="265">
        <v>0.39534883720930236</v>
      </c>
      <c r="H107" s="266">
        <v>0.3086633663366336</v>
      </c>
      <c r="I107" s="265">
        <v>0.10445818418483577</v>
      </c>
      <c r="J107" s="266">
        <v>0.16667923674485263</v>
      </c>
    </row>
    <row r="108" spans="2:10" ht="15" hidden="1" customHeight="1" outlineLevel="1" x14ac:dyDescent="0.25">
      <c r="B108" s="62" t="s">
        <v>78</v>
      </c>
      <c r="C108" s="265">
        <v>-0.56521739130434789</v>
      </c>
      <c r="D108" s="265">
        <v>-9.1954022988505746E-2</v>
      </c>
      <c r="E108" s="265">
        <v>0.31941649899396385</v>
      </c>
      <c r="F108" s="265">
        <v>9.8804279421019547E-2</v>
      </c>
      <c r="G108" s="265">
        <v>-0.25984251968503935</v>
      </c>
      <c r="H108" s="266">
        <v>0.11849369085173511</v>
      </c>
      <c r="I108" s="265">
        <v>0.11137963644005455</v>
      </c>
      <c r="J108" s="266">
        <v>0.11385290287202676</v>
      </c>
    </row>
    <row r="109" spans="2:10" ht="15" hidden="1" customHeight="1" outlineLevel="1" x14ac:dyDescent="0.25">
      <c r="B109" s="62" t="s">
        <v>77</v>
      </c>
      <c r="C109" s="265">
        <v>-0.6</v>
      </c>
      <c r="D109" s="265">
        <v>2.0712510356255098E-2</v>
      </c>
      <c r="E109" s="265">
        <v>-1.8292682926829285E-2</v>
      </c>
      <c r="F109" s="265">
        <v>6.6815144766146917E-2</v>
      </c>
      <c r="G109" s="265">
        <v>-0.35483870967741937</v>
      </c>
      <c r="H109" s="266">
        <v>5.2947405577130624E-4</v>
      </c>
      <c r="I109" s="265">
        <v>0.17199918483798649</v>
      </c>
      <c r="J109" s="266">
        <v>0.10923772609819116</v>
      </c>
    </row>
    <row r="110" spans="2:10" collapsed="1" x14ac:dyDescent="0.25">
      <c r="B110" s="270">
        <v>2006</v>
      </c>
      <c r="C110" s="271">
        <v>0.27272727272727271</v>
      </c>
      <c r="D110" s="271">
        <v>-1.2680367293397499E-2</v>
      </c>
      <c r="E110" s="271">
        <v>1.8501598903609029E-2</v>
      </c>
      <c r="F110" s="271">
        <v>0.23336944745395449</v>
      </c>
      <c r="G110" s="271">
        <v>0.30533596837944654</v>
      </c>
      <c r="H110" s="271">
        <v>6.8614788505004798E-2</v>
      </c>
      <c r="I110" s="271">
        <v>9.6883689018885555E-2</v>
      </c>
      <c r="J110" s="271">
        <v>8.553214478660176E-2</v>
      </c>
    </row>
    <row r="111" spans="2:10" ht="15" hidden="1" customHeight="1" outlineLevel="1" x14ac:dyDescent="0.25">
      <c r="B111" s="62" t="s">
        <v>88</v>
      </c>
      <c r="C111" s="265">
        <v>-1</v>
      </c>
      <c r="D111" s="265">
        <v>-0.16253443526170797</v>
      </c>
      <c r="E111" s="265">
        <v>0.34083802376485295</v>
      </c>
      <c r="F111" s="265">
        <v>-4.7797563261480769E-2</v>
      </c>
      <c r="G111" s="265">
        <v>8.3333333333333259E-2</v>
      </c>
      <c r="H111" s="266">
        <v>3.874092009685226E-2</v>
      </c>
      <c r="I111" s="265">
        <v>8.6348583343554441E-2</v>
      </c>
      <c r="J111" s="266">
        <v>6.9313169502205341E-2</v>
      </c>
    </row>
    <row r="112" spans="2:10" ht="15" hidden="1" customHeight="1" outlineLevel="1" x14ac:dyDescent="0.25">
      <c r="B112" s="62" t="s">
        <v>87</v>
      </c>
      <c r="C112" s="265">
        <v>-0.4285714285714286</v>
      </c>
      <c r="D112" s="265">
        <v>-0.2227295788939625</v>
      </c>
      <c r="E112" s="265">
        <v>0.21972049689440998</v>
      </c>
      <c r="F112" s="265">
        <v>0.17829457364341095</v>
      </c>
      <c r="G112" s="265">
        <v>0.73770491803278682</v>
      </c>
      <c r="H112" s="266">
        <v>2.0721925133689867E-2</v>
      </c>
      <c r="I112" s="265">
        <v>8.8971626652972091E-2</v>
      </c>
      <c r="J112" s="266">
        <v>6.4022155249653823E-2</v>
      </c>
    </row>
    <row r="113" spans="2:10" ht="15" hidden="1" customHeight="1" outlineLevel="1" x14ac:dyDescent="0.25">
      <c r="B113" s="62" t="s">
        <v>86</v>
      </c>
      <c r="C113" s="265">
        <v>-1</v>
      </c>
      <c r="D113" s="265">
        <v>0.53846153846153855</v>
      </c>
      <c r="E113" s="265">
        <v>0.51885098743267499</v>
      </c>
      <c r="F113" s="265">
        <v>-0.15476190476190477</v>
      </c>
      <c r="G113" s="265">
        <v>0.5714285714285714</v>
      </c>
      <c r="H113" s="266">
        <v>0.27164179104477615</v>
      </c>
      <c r="I113" s="265">
        <v>-0.26983260553129551</v>
      </c>
      <c r="J113" s="266">
        <v>-9.2343444227005911E-2</v>
      </c>
    </row>
    <row r="114" spans="2:10" ht="15" hidden="1" customHeight="1" outlineLevel="1" x14ac:dyDescent="0.25">
      <c r="B114" s="62" t="s">
        <v>85</v>
      </c>
      <c r="C114" s="265">
        <v>-0.75</v>
      </c>
      <c r="D114" s="265">
        <v>0.22941176470588243</v>
      </c>
      <c r="E114" s="265">
        <v>0.82000000000000006</v>
      </c>
      <c r="F114" s="265">
        <v>-0.19572953736654808</v>
      </c>
      <c r="G114" s="265">
        <v>3.5</v>
      </c>
      <c r="H114" s="266">
        <v>0.17267393126571662</v>
      </c>
      <c r="I114" s="265">
        <v>-5.7471264367816133E-2</v>
      </c>
      <c r="J114" s="266">
        <v>0.13136176066024752</v>
      </c>
    </row>
    <row r="115" spans="2:10" ht="15" hidden="1" customHeight="1" outlineLevel="1" x14ac:dyDescent="0.25">
      <c r="B115" s="62" t="s">
        <v>84</v>
      </c>
      <c r="C115" s="265">
        <v>0.7</v>
      </c>
      <c r="D115" s="265">
        <v>-0.19343065693430661</v>
      </c>
      <c r="E115" s="265">
        <v>0.25</v>
      </c>
      <c r="F115" s="265">
        <v>-0.29819277108433739</v>
      </c>
      <c r="G115" s="265">
        <v>0.28571428571428581</v>
      </c>
      <c r="H115" s="266">
        <v>-0.20149761742682093</v>
      </c>
      <c r="I115" s="265">
        <v>1.0273224043715845</v>
      </c>
      <c r="J115" s="266">
        <v>-6.5375302663438273E-2</v>
      </c>
    </row>
    <row r="116" spans="2:10" ht="15" hidden="1" customHeight="1" outlineLevel="1" x14ac:dyDescent="0.25">
      <c r="B116" s="62" t="s">
        <v>83</v>
      </c>
      <c r="C116" s="265">
        <v>-0.22222222222222221</v>
      </c>
      <c r="D116" s="265">
        <v>64.21052631578948</v>
      </c>
      <c r="E116" s="265">
        <v>2.6923076923076925</v>
      </c>
      <c r="F116" s="265">
        <v>-0.3286516853932584</v>
      </c>
      <c r="G116" s="265">
        <v>0.5</v>
      </c>
      <c r="H116" s="266">
        <v>2.7921760391198043</v>
      </c>
      <c r="I116" s="265">
        <v>-0.62235208181154134</v>
      </c>
      <c r="J116" s="266">
        <v>0.16310461192350956</v>
      </c>
    </row>
    <row r="117" spans="2:10" ht="15" hidden="1" customHeight="1" outlineLevel="1" x14ac:dyDescent="0.25">
      <c r="B117" s="62" t="s">
        <v>82</v>
      </c>
      <c r="C117" s="265" t="s">
        <v>135</v>
      </c>
      <c r="D117" s="265">
        <v>267</v>
      </c>
      <c r="E117" s="265">
        <v>0.14999999999999991</v>
      </c>
      <c r="F117" s="265">
        <v>0.11518324607329844</v>
      </c>
      <c r="G117" s="265">
        <v>1.7142857142857144</v>
      </c>
      <c r="H117" s="266">
        <v>4.9774774774774775</v>
      </c>
      <c r="I117" s="265">
        <v>-0.81696658097686381</v>
      </c>
      <c r="J117" s="266">
        <v>-0.2233502538071066</v>
      </c>
    </row>
    <row r="118" spans="2:10" ht="15" hidden="1" customHeight="1" outlineLevel="1" x14ac:dyDescent="0.25">
      <c r="B118" s="62" t="s">
        <v>81</v>
      </c>
      <c r="C118" s="265">
        <v>-0.5</v>
      </c>
      <c r="D118" s="265">
        <v>110.75</v>
      </c>
      <c r="E118" s="265">
        <v>1.0000000000000009E-2</v>
      </c>
      <c r="F118" s="265">
        <v>-0.1910112359550562</v>
      </c>
      <c r="G118" s="265">
        <v>8.3333333333333259E-2</v>
      </c>
      <c r="H118" s="266">
        <v>3.2544529262086517</v>
      </c>
      <c r="I118" s="265">
        <v>-0.78707482993197275</v>
      </c>
      <c r="J118" s="266">
        <v>6.5485775630703236E-2</v>
      </c>
    </row>
    <row r="119" spans="2:10" ht="15" hidden="1" customHeight="1" outlineLevel="1" x14ac:dyDescent="0.25">
      <c r="B119" s="62" t="s">
        <v>80</v>
      </c>
      <c r="C119" s="265">
        <v>-1</v>
      </c>
      <c r="D119" s="265">
        <v>28.742857142857144</v>
      </c>
      <c r="E119" s="265">
        <v>-0.28297362110311752</v>
      </c>
      <c r="F119" s="265">
        <v>0.16485900216919736</v>
      </c>
      <c r="G119" s="265">
        <v>6.578947368421062E-2</v>
      </c>
      <c r="H119" s="266">
        <v>0.39672131147540979</v>
      </c>
      <c r="I119" s="265">
        <v>-0.27396449704142012</v>
      </c>
      <c r="J119" s="266">
        <v>-9.6086956521739153E-2</v>
      </c>
    </row>
    <row r="120" spans="2:10" ht="15" hidden="1" customHeight="1" outlineLevel="1" x14ac:dyDescent="0.25">
      <c r="B120" s="62" t="s">
        <v>79</v>
      </c>
      <c r="C120" s="265">
        <v>0.14285714285714279</v>
      </c>
      <c r="D120" s="265">
        <v>-0.11538461538461542</v>
      </c>
      <c r="E120" s="265">
        <v>0.59882198952879584</v>
      </c>
      <c r="F120" s="265">
        <v>1.6153846153846154</v>
      </c>
      <c r="G120" s="265">
        <v>1.4927536231884058</v>
      </c>
      <c r="H120" s="266">
        <v>0.86777623670827553</v>
      </c>
      <c r="I120" s="265">
        <v>-5.8709413926893994E-2</v>
      </c>
      <c r="J120" s="266">
        <v>0.10889018984695165</v>
      </c>
    </row>
    <row r="121" spans="2:10" ht="15" hidden="1" customHeight="1" outlineLevel="1" x14ac:dyDescent="0.25">
      <c r="B121" s="62" t="s">
        <v>78</v>
      </c>
      <c r="C121" s="265">
        <v>-0.3783783783783784</v>
      </c>
      <c r="D121" s="265">
        <v>35.909090909090907</v>
      </c>
      <c r="E121" s="265">
        <v>0.27435897435897427</v>
      </c>
      <c r="F121" s="265">
        <v>0.90527577937649872</v>
      </c>
      <c r="G121" s="265">
        <v>0.95384615384615379</v>
      </c>
      <c r="H121" s="266">
        <v>0.95528141865844263</v>
      </c>
      <c r="I121" s="265">
        <v>-1.3373419033796408E-2</v>
      </c>
      <c r="J121" s="266">
        <v>0.19191176470588234</v>
      </c>
    </row>
    <row r="122" spans="2:10" ht="15" hidden="1" customHeight="1" outlineLevel="1" x14ac:dyDescent="0.25">
      <c r="B122" s="62" t="s">
        <v>77</v>
      </c>
      <c r="C122" s="265">
        <v>-0.66666666666666674</v>
      </c>
      <c r="D122" s="265">
        <v>13.901234567901234</v>
      </c>
      <c r="E122" s="265">
        <v>1.0013559322033898</v>
      </c>
      <c r="F122" s="265">
        <v>0.95500725689404931</v>
      </c>
      <c r="G122" s="265">
        <v>1.5</v>
      </c>
      <c r="H122" s="266">
        <v>1.4401378122308355</v>
      </c>
      <c r="I122" s="265">
        <v>0.10754993793025625</v>
      </c>
      <c r="J122" s="266">
        <v>0.38424394169721898</v>
      </c>
    </row>
    <row r="123" spans="2:10" collapsed="1" x14ac:dyDescent="0.25">
      <c r="B123" s="270">
        <v>2005</v>
      </c>
      <c r="C123" s="271">
        <v>-0.48837209302325579</v>
      </c>
      <c r="D123" s="271">
        <v>0.96533944428530516</v>
      </c>
      <c r="E123" s="271">
        <v>0.38763866877971465</v>
      </c>
      <c r="F123" s="271">
        <v>0.28551532033426175</v>
      </c>
      <c r="G123" s="271">
        <v>0.84000000000000008</v>
      </c>
      <c r="H123" s="271">
        <v>0.52900518390520856</v>
      </c>
      <c r="I123" s="271">
        <v>-7.7468894181921155E-2</v>
      </c>
      <c r="J123" s="271">
        <v>9.7305051990087987E-2</v>
      </c>
    </row>
    <row r="124" spans="2:10" ht="15" hidden="1" customHeight="1" outlineLevel="1" x14ac:dyDescent="0.25">
      <c r="B124" s="62" t="s">
        <v>88</v>
      </c>
      <c r="C124" s="265">
        <v>0.625</v>
      </c>
      <c r="D124" s="265">
        <v>77.913043478260875</v>
      </c>
      <c r="E124" s="265">
        <v>5.1973684210526283E-2</v>
      </c>
      <c r="F124" s="265">
        <v>1.2995689655172415</v>
      </c>
      <c r="G124" s="265">
        <v>-5.2631578947368474E-2</v>
      </c>
      <c r="H124" s="266">
        <v>1.2042697719553614</v>
      </c>
      <c r="I124" s="265">
        <v>7.3752140129066168E-2</v>
      </c>
      <c r="J124" s="266">
        <v>0.31510254816656302</v>
      </c>
    </row>
    <row r="125" spans="2:10" ht="15" hidden="1" customHeight="1" outlineLevel="1" x14ac:dyDescent="0.25">
      <c r="B125" s="62" t="s">
        <v>87</v>
      </c>
      <c r="C125" s="265">
        <v>-0.5</v>
      </c>
      <c r="D125" s="265">
        <v>62.58064516129032</v>
      </c>
      <c r="E125" s="265">
        <v>9.4043887147334804E-3</v>
      </c>
      <c r="F125" s="265">
        <v>1.1263736263736264</v>
      </c>
      <c r="G125" s="265">
        <v>0.15094339622641506</v>
      </c>
      <c r="H125" s="266">
        <v>1.3374999999999999</v>
      </c>
      <c r="I125" s="265">
        <v>-2.7347652347652351E-2</v>
      </c>
      <c r="J125" s="266">
        <v>0.23660354552780016</v>
      </c>
    </row>
    <row r="126" spans="2:10" ht="15" hidden="1" customHeight="1" outlineLevel="1" x14ac:dyDescent="0.25">
      <c r="B126" s="62" t="s">
        <v>86</v>
      </c>
      <c r="C126" s="265">
        <v>-0.44444444444444442</v>
      </c>
      <c r="D126" s="265">
        <v>85.666666666666671</v>
      </c>
      <c r="E126" s="265">
        <v>-0.45177165354330706</v>
      </c>
      <c r="F126" s="265">
        <v>1.1865509761388284</v>
      </c>
      <c r="G126" s="265">
        <v>0.27272727272727271</v>
      </c>
      <c r="H126" s="266">
        <v>0.72569220862846096</v>
      </c>
      <c r="I126" s="265">
        <v>3.8352541092008252E-2</v>
      </c>
      <c r="J126" s="266">
        <v>0.19427402862985677</v>
      </c>
    </row>
    <row r="127" spans="2:10" ht="15" hidden="1" customHeight="1" outlineLevel="1" x14ac:dyDescent="0.25">
      <c r="B127" s="62" t="s">
        <v>85</v>
      </c>
      <c r="C127" s="265">
        <v>-0.19999999999999996</v>
      </c>
      <c r="D127" s="265">
        <v>140.66666666666666</v>
      </c>
      <c r="E127" s="265">
        <v>-0.5934959349593496</v>
      </c>
      <c r="F127" s="265">
        <v>0.32547169811320753</v>
      </c>
      <c r="G127" s="265">
        <v>-0.52941176470588236</v>
      </c>
      <c r="H127" s="266">
        <v>2.2865013774104681</v>
      </c>
      <c r="I127" s="265">
        <v>-0.85491939966648134</v>
      </c>
      <c r="J127" s="266">
        <v>-0.32747456059204438</v>
      </c>
    </row>
    <row r="128" spans="2:10" ht="15" hidden="1" customHeight="1" outlineLevel="1" x14ac:dyDescent="0.25">
      <c r="B128" s="62" t="s">
        <v>84</v>
      </c>
      <c r="C128" s="265">
        <v>4</v>
      </c>
      <c r="D128" s="265">
        <v>108.6</v>
      </c>
      <c r="E128" s="265">
        <v>-0.76237623762376239</v>
      </c>
      <c r="F128" s="265">
        <v>0.93023255813953498</v>
      </c>
      <c r="G128" s="265">
        <v>1.3333333333333335</v>
      </c>
      <c r="H128" s="266">
        <v>4.1006944444444446</v>
      </c>
      <c r="I128" s="265">
        <v>-0.8532477947072975</v>
      </c>
      <c r="J128" s="266">
        <v>7.6221498371335406E-2</v>
      </c>
    </row>
    <row r="129" spans="2:10" ht="15" hidden="1" customHeight="1" outlineLevel="1" x14ac:dyDescent="0.25">
      <c r="B129" s="62" t="s">
        <v>83</v>
      </c>
      <c r="C129" s="265">
        <v>2</v>
      </c>
      <c r="D129" s="265">
        <v>0.46153846153846145</v>
      </c>
      <c r="E129" s="265">
        <v>-0.94650205761316875</v>
      </c>
      <c r="F129" s="265">
        <v>0.51489361702127656</v>
      </c>
      <c r="G129" s="265" t="s">
        <v>135</v>
      </c>
      <c r="H129" s="266">
        <v>-0.17206477732793524</v>
      </c>
      <c r="I129" s="265">
        <v>-0.13627760252365928</v>
      </c>
      <c r="J129" s="266">
        <v>-0.14478114478114479</v>
      </c>
    </row>
    <row r="130" spans="2:10" ht="15" hidden="1" customHeight="1" outlineLevel="1" x14ac:dyDescent="0.25">
      <c r="B130" s="62" t="s">
        <v>82</v>
      </c>
      <c r="C130" s="265" t="s">
        <v>135</v>
      </c>
      <c r="D130" s="265">
        <v>-0.5</v>
      </c>
      <c r="E130" s="265">
        <v>-0.9095022624434389</v>
      </c>
      <c r="F130" s="265">
        <v>7.909604519774005E-2</v>
      </c>
      <c r="G130" s="265">
        <v>-0.61111111111111116</v>
      </c>
      <c r="H130" s="266">
        <v>-0.47641509433962259</v>
      </c>
      <c r="I130" s="265">
        <v>0.63445378151260501</v>
      </c>
      <c r="J130" s="266">
        <v>0.342627013630731</v>
      </c>
    </row>
    <row r="131" spans="2:10" ht="15" hidden="1" customHeight="1" outlineLevel="1" x14ac:dyDescent="0.25">
      <c r="B131" s="62" t="s">
        <v>81</v>
      </c>
      <c r="C131" s="265" t="s">
        <v>135</v>
      </c>
      <c r="D131" s="265">
        <v>0.33333333333333326</v>
      </c>
      <c r="E131" s="265">
        <v>-0.4623655913978495</v>
      </c>
      <c r="F131" s="265">
        <v>0.53448275862068972</v>
      </c>
      <c r="G131" s="265">
        <v>-0.25</v>
      </c>
      <c r="H131" s="266">
        <v>2.0779220779220786E-2</v>
      </c>
      <c r="I131" s="265">
        <v>0.1620553359683794</v>
      </c>
      <c r="J131" s="266">
        <v>0.12909090909090915</v>
      </c>
    </row>
    <row r="132" spans="2:10" ht="15" hidden="1" customHeight="1" outlineLevel="1" x14ac:dyDescent="0.25">
      <c r="B132" s="62" t="s">
        <v>80</v>
      </c>
      <c r="C132" s="265" t="s">
        <v>135</v>
      </c>
      <c r="D132" s="265">
        <v>6.0606060606060552E-2</v>
      </c>
      <c r="E132" s="265">
        <v>1.2024647887323945</v>
      </c>
      <c r="F132" s="265">
        <v>-9.6078431372549011E-2</v>
      </c>
      <c r="G132" s="265">
        <v>0.49019607843137258</v>
      </c>
      <c r="H132" s="266">
        <v>0.57487091222030973</v>
      </c>
      <c r="I132" s="265">
        <v>0.48332358104154483</v>
      </c>
      <c r="J132" s="266">
        <v>0.50655021834061142</v>
      </c>
    </row>
    <row r="133" spans="2:10" ht="15" hidden="1" customHeight="1" outlineLevel="1" x14ac:dyDescent="0.25">
      <c r="B133" s="62" t="s">
        <v>79</v>
      </c>
      <c r="C133" s="265">
        <v>0.39999999999999991</v>
      </c>
      <c r="D133" s="265">
        <v>-0.7570093457943925</v>
      </c>
      <c r="E133" s="265">
        <v>0.13690476190476186</v>
      </c>
      <c r="F133" s="265">
        <v>-8.4192439862542989E-2</v>
      </c>
      <c r="G133" s="265">
        <v>-0.1785714285714286</v>
      </c>
      <c r="H133" s="266">
        <v>1.9321394910461809E-2</v>
      </c>
      <c r="I133" s="265">
        <v>0.25725288831835691</v>
      </c>
      <c r="J133" s="266">
        <v>0.20631557707828896</v>
      </c>
    </row>
    <row r="134" spans="2:10" ht="15" hidden="1" customHeight="1" outlineLevel="1" x14ac:dyDescent="0.25">
      <c r="B134" s="62" t="s">
        <v>78</v>
      </c>
      <c r="C134" s="265">
        <v>0.76190476190476186</v>
      </c>
      <c r="D134" s="265">
        <v>-0.65263157894736845</v>
      </c>
      <c r="E134" s="265">
        <v>0.45522388059701502</v>
      </c>
      <c r="F134" s="265">
        <v>0.38079470198675502</v>
      </c>
      <c r="G134" s="265">
        <v>0.73333333333333339</v>
      </c>
      <c r="H134" s="266">
        <v>0.38939475093733256</v>
      </c>
      <c r="I134" s="265">
        <v>0.46684914841849157</v>
      </c>
      <c r="J134" s="266">
        <v>0.449721662916025</v>
      </c>
    </row>
    <row r="135" spans="2:10" ht="15" hidden="1" customHeight="1" outlineLevel="1" x14ac:dyDescent="0.25">
      <c r="B135" s="62" t="s">
        <v>77</v>
      </c>
      <c r="C135" s="265">
        <v>0.15384615384615374</v>
      </c>
      <c r="D135" s="265">
        <v>0.32786885245901631</v>
      </c>
      <c r="E135" s="265">
        <v>0.19143780290791601</v>
      </c>
      <c r="F135" s="265">
        <v>0.26654411764705888</v>
      </c>
      <c r="G135" s="265">
        <v>0.40909090909090917</v>
      </c>
      <c r="H135" s="266">
        <v>0.22210526315789481</v>
      </c>
      <c r="I135" s="265">
        <v>0.19791807489522784</v>
      </c>
      <c r="J135" s="266">
        <v>0.20286113800150596</v>
      </c>
    </row>
    <row r="136" spans="2:10" collapsed="1" x14ac:dyDescent="0.25">
      <c r="B136" s="270">
        <v>2004</v>
      </c>
      <c r="C136" s="271">
        <v>0.46590909090909083</v>
      </c>
      <c r="D136" s="271">
        <v>16.112745098039216</v>
      </c>
      <c r="E136" s="271">
        <v>6.2528064660978933E-2</v>
      </c>
      <c r="F136" s="271">
        <v>0.53386028626361881</v>
      </c>
      <c r="G136" s="271">
        <v>0.21145374449339216</v>
      </c>
      <c r="H136" s="271">
        <v>0.67177935208748885</v>
      </c>
      <c r="I136" s="271">
        <v>0.12934293937284846</v>
      </c>
      <c r="J136" s="271">
        <v>0.24583456425406203</v>
      </c>
    </row>
    <row r="137" spans="2:10" ht="15" hidden="1" customHeight="1" outlineLevel="1" x14ac:dyDescent="0.25">
      <c r="B137" s="62" t="s">
        <v>88</v>
      </c>
      <c r="C137" s="265">
        <v>15</v>
      </c>
      <c r="D137" s="265">
        <v>-0.46511627906976749</v>
      </c>
      <c r="E137" s="265">
        <v>0.13011152416356886</v>
      </c>
      <c r="F137" s="265">
        <v>-0.48156424581005586</v>
      </c>
      <c r="G137" s="265">
        <v>1</v>
      </c>
      <c r="H137" s="266">
        <v>-0.10508033000434214</v>
      </c>
      <c r="I137" s="265">
        <v>-8.1973159231048198E-2</v>
      </c>
      <c r="J137" s="266">
        <v>-8.7005863438623043E-2</v>
      </c>
    </row>
    <row r="138" spans="2:10" ht="15" hidden="1" customHeight="1" outlineLevel="1" x14ac:dyDescent="0.25">
      <c r="B138" s="62" t="s">
        <v>87</v>
      </c>
      <c r="C138" s="265">
        <v>0.55555555555555558</v>
      </c>
      <c r="D138" s="265">
        <v>-3.125E-2</v>
      </c>
      <c r="E138" s="265">
        <v>1.6733067729083562E-2</v>
      </c>
      <c r="F138" s="265">
        <v>0.16417910447761197</v>
      </c>
      <c r="G138" s="265">
        <v>-8.6206896551724088E-2</v>
      </c>
      <c r="H138" s="266">
        <v>5.3208996160175603E-2</v>
      </c>
      <c r="I138" s="265">
        <v>0.10883411797286069</v>
      </c>
      <c r="J138" s="266">
        <v>9.7622996130458883E-2</v>
      </c>
    </row>
    <row r="139" spans="2:10" ht="15" hidden="1" customHeight="1" outlineLevel="1" x14ac:dyDescent="0.25">
      <c r="B139" s="62" t="s">
        <v>86</v>
      </c>
      <c r="C139" s="265">
        <v>3.5</v>
      </c>
      <c r="D139" s="265">
        <v>-0.82089552238805974</v>
      </c>
      <c r="E139" s="265">
        <v>-9.74658869395717E-3</v>
      </c>
      <c r="F139" s="265">
        <v>0.2877094972067038</v>
      </c>
      <c r="G139" s="265">
        <v>1.3913043478260869</v>
      </c>
      <c r="H139" s="266">
        <v>5.2168021680216725E-2</v>
      </c>
      <c r="I139" s="265">
        <v>0.10339795705649357</v>
      </c>
      <c r="J139" s="266">
        <v>9.1343854615016706E-2</v>
      </c>
    </row>
    <row r="140" spans="2:10" ht="15" hidden="1" customHeight="1" outlineLevel="1" x14ac:dyDescent="0.25">
      <c r="B140" s="62" t="s">
        <v>85</v>
      </c>
      <c r="C140" s="265">
        <v>4</v>
      </c>
      <c r="D140" s="265">
        <v>-0.33333333333333337</v>
      </c>
      <c r="E140" s="265">
        <v>-0.2931034482758621</v>
      </c>
      <c r="F140" s="265">
        <v>22.555555555555557</v>
      </c>
      <c r="G140" s="265">
        <v>0.41666666666666674</v>
      </c>
      <c r="H140" s="266">
        <v>0.77073170731707319</v>
      </c>
      <c r="I140" s="265">
        <v>0.62658227848101267</v>
      </c>
      <c r="J140" s="266">
        <v>0.64912280701754388</v>
      </c>
    </row>
    <row r="141" spans="2:10" ht="15" hidden="1" customHeight="1" outlineLevel="1" x14ac:dyDescent="0.25">
      <c r="B141" s="62" t="s">
        <v>84</v>
      </c>
      <c r="C141" s="265" t="s">
        <v>135</v>
      </c>
      <c r="D141" s="265">
        <v>-0.47368421052631582</v>
      </c>
      <c r="E141" s="265">
        <v>-0.37654320987654322</v>
      </c>
      <c r="F141" s="265">
        <v>-8.9947089947089998E-2</v>
      </c>
      <c r="G141" s="265">
        <v>-0.5714285714285714</v>
      </c>
      <c r="H141" s="266">
        <v>-0.23607427055702923</v>
      </c>
      <c r="I141" s="265">
        <v>0.1388127853881278</v>
      </c>
      <c r="J141" s="266">
        <v>4.2798913043478271E-2</v>
      </c>
    </row>
    <row r="142" spans="2:10" ht="15" hidden="1" customHeight="1" outlineLevel="1" x14ac:dyDescent="0.25">
      <c r="B142" s="62" t="s">
        <v>83</v>
      </c>
      <c r="C142" s="265">
        <v>-0.85714285714285721</v>
      </c>
      <c r="D142" s="265">
        <v>5.5</v>
      </c>
      <c r="E142" s="265">
        <v>0.42941176470588238</v>
      </c>
      <c r="F142" s="265">
        <v>7.3928571428571423</v>
      </c>
      <c r="G142" s="265">
        <v>-1</v>
      </c>
      <c r="H142" s="266">
        <v>1.1293103448275863</v>
      </c>
      <c r="I142" s="265">
        <v>-0.20110887096774188</v>
      </c>
      <c r="J142" s="266">
        <v>-6.1823104693140785E-2</v>
      </c>
    </row>
    <row r="143" spans="2:10" ht="15" hidden="1" customHeight="1" outlineLevel="1" x14ac:dyDescent="0.25">
      <c r="B143" s="62" t="s">
        <v>82</v>
      </c>
      <c r="C143" s="265" t="s">
        <v>135</v>
      </c>
      <c r="D143" s="265">
        <v>3</v>
      </c>
      <c r="E143" s="265">
        <v>6.7632850241545972E-2</v>
      </c>
      <c r="F143" s="265">
        <v>-0.56296296296296289</v>
      </c>
      <c r="G143" s="265">
        <v>0.63636363636363646</v>
      </c>
      <c r="H143" s="266">
        <v>-0.3216</v>
      </c>
      <c r="I143" s="265">
        <v>-0.1524216524216524</v>
      </c>
      <c r="J143" s="266">
        <v>-0.20453425332676201</v>
      </c>
    </row>
    <row r="144" spans="2:10" ht="15" hidden="1" customHeight="1" outlineLevel="1" x14ac:dyDescent="0.25">
      <c r="B144" s="62" t="s">
        <v>81</v>
      </c>
      <c r="C144" s="265" t="s">
        <v>135</v>
      </c>
      <c r="D144" s="265">
        <v>1.25</v>
      </c>
      <c r="E144" s="265">
        <v>3.3333333333333437E-2</v>
      </c>
      <c r="F144" s="265">
        <v>33.799999999999997</v>
      </c>
      <c r="G144" s="265">
        <v>0.60000000000000009</v>
      </c>
      <c r="H144" s="266">
        <v>0.9346733668341709</v>
      </c>
      <c r="I144" s="265">
        <v>-0.27465596330275233</v>
      </c>
      <c r="J144" s="266">
        <v>-0.15079773546062791</v>
      </c>
    </row>
    <row r="145" spans="2:10" ht="15" hidden="1" customHeight="1" outlineLevel="1" x14ac:dyDescent="0.25">
      <c r="B145" s="62" t="s">
        <v>80</v>
      </c>
      <c r="C145" s="265">
        <v>-1</v>
      </c>
      <c r="D145" s="265">
        <v>2.2999999999999998</v>
      </c>
      <c r="E145" s="265">
        <v>-0.44313725490196076</v>
      </c>
      <c r="F145" s="265">
        <v>10.86046511627907</v>
      </c>
      <c r="G145" s="265">
        <v>-0.31999999999999995</v>
      </c>
      <c r="H145" s="266">
        <v>9.5569070373588971E-3</v>
      </c>
      <c r="I145" s="265">
        <v>-6.7902917916553007E-2</v>
      </c>
      <c r="J145" s="266">
        <v>-4.9398090493980917E-2</v>
      </c>
    </row>
    <row r="146" spans="2:10" ht="15" hidden="1" customHeight="1" outlineLevel="1" x14ac:dyDescent="0.25">
      <c r="B146" s="62" t="s">
        <v>79</v>
      </c>
      <c r="C146" s="265">
        <v>-0.66666666666666674</v>
      </c>
      <c r="D146" s="265">
        <v>4.6315789473684212</v>
      </c>
      <c r="E146" s="265">
        <v>0.64504283965728271</v>
      </c>
      <c r="F146" s="265">
        <v>0.88961038961038952</v>
      </c>
      <c r="G146" s="265">
        <v>-0.26956521739130435</v>
      </c>
      <c r="H146" s="266">
        <v>0.66562009419152268</v>
      </c>
      <c r="I146" s="265">
        <v>-0.18650793650793651</v>
      </c>
      <c r="J146" s="266">
        <v>-8.6451612903225783E-2</v>
      </c>
    </row>
    <row r="147" spans="2:10" ht="15" hidden="1" customHeight="1" outlineLevel="1" x14ac:dyDescent="0.25">
      <c r="B147" s="62" t="s">
        <v>78</v>
      </c>
      <c r="C147" s="265">
        <v>20</v>
      </c>
      <c r="D147" s="265">
        <v>2.2758620689655173</v>
      </c>
      <c r="E147" s="265">
        <v>-0.22375090514120199</v>
      </c>
      <c r="F147" s="265">
        <v>0.58115183246073299</v>
      </c>
      <c r="G147" s="265">
        <v>-0.31818181818181823</v>
      </c>
      <c r="H147" s="266">
        <v>-1.8917498686284784E-2</v>
      </c>
      <c r="I147" s="265">
        <v>-0.22753435921531773</v>
      </c>
      <c r="J147" s="266">
        <v>-0.18942012288786481</v>
      </c>
    </row>
    <row r="148" spans="2:10" ht="15" hidden="1" customHeight="1" outlineLevel="1" x14ac:dyDescent="0.25">
      <c r="B148" s="62" t="s">
        <v>77</v>
      </c>
      <c r="C148" s="265">
        <v>2.25</v>
      </c>
      <c r="D148" s="265">
        <v>2.8125</v>
      </c>
      <c r="E148" s="265">
        <v>-0.13968033356497567</v>
      </c>
      <c r="F148" s="265">
        <v>1.3964757709251101</v>
      </c>
      <c r="G148" s="265">
        <v>0</v>
      </c>
      <c r="H148" s="266">
        <v>9.8265895953757232E-2</v>
      </c>
      <c r="I148" s="265">
        <v>-0.13068515689270188</v>
      </c>
      <c r="J148" s="266">
        <v>-9.2001171989452124E-2</v>
      </c>
    </row>
    <row r="149" spans="2:10" collapsed="1" x14ac:dyDescent="0.25">
      <c r="B149" s="270">
        <v>2003</v>
      </c>
      <c r="C149" s="271">
        <v>0.54385964912280693</v>
      </c>
      <c r="D149" s="271">
        <v>0.61904761904761907</v>
      </c>
      <c r="E149" s="271">
        <v>-2.9206625980819578E-2</v>
      </c>
      <c r="F149" s="271">
        <v>0.41078963230861976</v>
      </c>
      <c r="G149" s="271">
        <v>-8.2828282828282807E-2</v>
      </c>
      <c r="H149" s="271">
        <v>9.3322304105880605E-2</v>
      </c>
      <c r="I149" s="271">
        <v>-8.1657683803206149E-2</v>
      </c>
      <c r="J149" s="271">
        <v>-4.8970303149495686E-2</v>
      </c>
    </row>
    <row r="150" spans="2:10" ht="15" hidden="1" customHeight="1" outlineLevel="1" x14ac:dyDescent="0.25">
      <c r="B150" s="62" t="s">
        <v>88</v>
      </c>
      <c r="C150" s="265">
        <v>-0.66666666666666674</v>
      </c>
      <c r="D150" s="265">
        <v>1.3888888888888888</v>
      </c>
      <c r="E150" s="265">
        <v>1.4410163339382942</v>
      </c>
      <c r="F150" s="265">
        <v>4.5590062111801242</v>
      </c>
      <c r="G150" s="265">
        <v>-0.34482758620689657</v>
      </c>
      <c r="H150" s="266">
        <v>2.0223097112860891</v>
      </c>
      <c r="I150" s="265">
        <v>-2.9680900985452841E-2</v>
      </c>
      <c r="J150" s="266">
        <v>0.13870342451001516</v>
      </c>
    </row>
    <row r="151" spans="2:10" ht="15" hidden="1" customHeight="1" outlineLevel="1" x14ac:dyDescent="0.25">
      <c r="B151" s="62" t="s">
        <v>87</v>
      </c>
      <c r="C151" s="265">
        <v>0</v>
      </c>
      <c r="D151" s="265">
        <v>1.6666666666666665</v>
      </c>
      <c r="E151" s="265">
        <v>6.4461407972858265E-2</v>
      </c>
      <c r="F151" s="265">
        <v>1.1415525114155249</v>
      </c>
      <c r="G151" s="265">
        <v>0.93333333333333335</v>
      </c>
      <c r="H151" s="266">
        <v>0.25810904071773644</v>
      </c>
      <c r="I151" s="265">
        <v>6.0343561885185748E-2</v>
      </c>
      <c r="J151" s="266">
        <v>9.5036319612590736E-2</v>
      </c>
    </row>
    <row r="152" spans="2:10" ht="15" hidden="1" customHeight="1" outlineLevel="1" x14ac:dyDescent="0.25">
      <c r="B152" s="62" t="s">
        <v>86</v>
      </c>
      <c r="C152" s="265">
        <v>-0.6</v>
      </c>
      <c r="D152" s="265">
        <v>0.52272727272727271</v>
      </c>
      <c r="E152" s="265">
        <v>0.35714285714285721</v>
      </c>
      <c r="F152" s="265">
        <v>0.84536082474226815</v>
      </c>
      <c r="G152" s="265">
        <v>0</v>
      </c>
      <c r="H152" s="266">
        <v>0.44422700587084152</v>
      </c>
      <c r="I152" s="265">
        <v>-4.8025401865449457E-2</v>
      </c>
      <c r="J152" s="266">
        <v>3.4977726447780855E-2</v>
      </c>
    </row>
    <row r="153" spans="2:10" ht="15" hidden="1" customHeight="1" outlineLevel="1" x14ac:dyDescent="0.25">
      <c r="B153" s="62" t="s">
        <v>85</v>
      </c>
      <c r="C153" s="265">
        <v>-0.8</v>
      </c>
      <c r="D153" s="265">
        <v>-0.4375</v>
      </c>
      <c r="E153" s="265">
        <v>1.1481481481481484</v>
      </c>
      <c r="F153" s="265">
        <v>-0.47058823529411764</v>
      </c>
      <c r="G153" s="265">
        <v>11</v>
      </c>
      <c r="H153" s="266">
        <v>0.70833333333333326</v>
      </c>
      <c r="I153" s="265">
        <v>-0.29329073482428114</v>
      </c>
      <c r="J153" s="266">
        <v>-0.22195845697329375</v>
      </c>
    </row>
    <row r="154" spans="2:10" ht="15" hidden="1" customHeight="1" outlineLevel="1" x14ac:dyDescent="0.25">
      <c r="B154" s="62" t="s">
        <v>84</v>
      </c>
      <c r="C154" s="265">
        <v>-1</v>
      </c>
      <c r="D154" s="265">
        <v>18</v>
      </c>
      <c r="E154" s="265">
        <v>2.5316455696202445E-2</v>
      </c>
      <c r="F154" s="265">
        <v>13.538461538461538</v>
      </c>
      <c r="G154" s="265" t="s">
        <v>135</v>
      </c>
      <c r="H154" s="266">
        <v>1.0828729281767955</v>
      </c>
      <c r="I154" s="265">
        <v>-0.35777126099706746</v>
      </c>
      <c r="J154" s="266">
        <v>-0.21951219512195119</v>
      </c>
    </row>
    <row r="155" spans="2:10" ht="15" hidden="1" customHeight="1" outlineLevel="1" x14ac:dyDescent="0.25">
      <c r="B155" s="62" t="s">
        <v>83</v>
      </c>
      <c r="C155" s="265">
        <v>1.3333333333333335</v>
      </c>
      <c r="D155" s="265">
        <v>-0.8</v>
      </c>
      <c r="E155" s="265">
        <v>-0.2018779342723005</v>
      </c>
      <c r="F155" s="265">
        <v>0.12000000000000011</v>
      </c>
      <c r="G155" s="265" t="s">
        <v>135</v>
      </c>
      <c r="H155" s="266">
        <v>-9.7276264591439676E-2</v>
      </c>
      <c r="I155" s="265">
        <v>-0.13664055700609223</v>
      </c>
      <c r="J155" s="266">
        <v>-0.13268101761252449</v>
      </c>
    </row>
    <row r="156" spans="2:10" ht="15" hidden="1" customHeight="1" outlineLevel="1" x14ac:dyDescent="0.25">
      <c r="B156" s="62" t="s">
        <v>82</v>
      </c>
      <c r="C156" s="265">
        <v>-1</v>
      </c>
      <c r="D156" s="265">
        <v>-0.6</v>
      </c>
      <c r="E156" s="265">
        <v>0.3441558441558441</v>
      </c>
      <c r="F156" s="265" t="s">
        <v>135</v>
      </c>
      <c r="G156" s="265">
        <v>0</v>
      </c>
      <c r="H156" s="266">
        <v>2.5511363636363638</v>
      </c>
      <c r="I156" s="265">
        <v>-0.11698113207547167</v>
      </c>
      <c r="J156" s="266">
        <v>0.14892412231030572</v>
      </c>
    </row>
    <row r="157" spans="2:10" ht="15" hidden="1" customHeight="1" outlineLevel="1" x14ac:dyDescent="0.25">
      <c r="B157" s="62" t="s">
        <v>81</v>
      </c>
      <c r="C157" s="265">
        <v>-1</v>
      </c>
      <c r="D157" s="265">
        <v>-0.5</v>
      </c>
      <c r="E157" s="265">
        <v>-1.6393442622950838E-2</v>
      </c>
      <c r="F157" s="265">
        <v>-0.2857142857142857</v>
      </c>
      <c r="G157" s="265">
        <v>1.5</v>
      </c>
      <c r="H157" s="266">
        <v>-2.9268292682926855E-2</v>
      </c>
      <c r="I157" s="265">
        <v>-0.22729286663712889</v>
      </c>
      <c r="J157" s="266">
        <v>-0.21080422420796097</v>
      </c>
    </row>
    <row r="158" spans="2:10" ht="15" hidden="1" customHeight="1" outlineLevel="1" x14ac:dyDescent="0.25">
      <c r="B158" s="62" t="s">
        <v>80</v>
      </c>
      <c r="C158" s="265" t="s">
        <v>135</v>
      </c>
      <c r="D158" s="265">
        <v>-9.0909090909090939E-2</v>
      </c>
      <c r="E158" s="265">
        <v>0.10990206746463538</v>
      </c>
      <c r="F158" s="265">
        <v>-0.69503546099290781</v>
      </c>
      <c r="G158" s="265">
        <v>9.7142857142857135</v>
      </c>
      <c r="H158" s="266">
        <v>6.7717996289424764E-2</v>
      </c>
      <c r="I158" s="265">
        <v>-0.21241408934707906</v>
      </c>
      <c r="J158" s="266">
        <v>-0.15974886641088248</v>
      </c>
    </row>
    <row r="159" spans="2:10" ht="15" hidden="1" customHeight="1" outlineLevel="1" x14ac:dyDescent="0.25">
      <c r="B159" s="62" t="s">
        <v>79</v>
      </c>
      <c r="C159" s="265">
        <v>1.1428571428571428</v>
      </c>
      <c r="D159" s="265">
        <v>-0.62</v>
      </c>
      <c r="E159" s="265">
        <v>-0.34377510040160641</v>
      </c>
      <c r="F159" s="265">
        <v>-0.30000000000000004</v>
      </c>
      <c r="G159" s="265">
        <v>1.9487179487179489</v>
      </c>
      <c r="H159" s="266">
        <v>-0.28467153284671531</v>
      </c>
      <c r="I159" s="265">
        <v>0.2565280146962341</v>
      </c>
      <c r="J159" s="266">
        <v>0.1540097851520954</v>
      </c>
    </row>
    <row r="160" spans="2:10" ht="15" hidden="1" customHeight="1" outlineLevel="1" x14ac:dyDescent="0.25">
      <c r="B160" s="62" t="s">
        <v>78</v>
      </c>
      <c r="C160" s="265" t="s">
        <v>135</v>
      </c>
      <c r="D160" s="265">
        <v>-0.1470588235294118</v>
      </c>
      <c r="E160" s="265">
        <v>9.4294770206022172E-2</v>
      </c>
      <c r="F160" s="265">
        <v>-5.9113300492610876E-2</v>
      </c>
      <c r="G160" s="265">
        <v>0.83333333333333326</v>
      </c>
      <c r="H160" s="266">
        <v>8.002270147559587E-2</v>
      </c>
      <c r="I160" s="265">
        <v>8.2665649243291339E-2</v>
      </c>
      <c r="J160" s="266">
        <v>8.2181818181818134E-2</v>
      </c>
    </row>
    <row r="161" spans="2:10" ht="15" hidden="1" customHeight="1" outlineLevel="1" x14ac:dyDescent="0.25">
      <c r="B161" s="62" t="s">
        <v>77</v>
      </c>
      <c r="C161" s="265">
        <v>1</v>
      </c>
      <c r="D161" s="265">
        <v>-0.62790697674418605</v>
      </c>
      <c r="E161" s="265">
        <v>0.15675241157556274</v>
      </c>
      <c r="F161" s="265">
        <v>-0.50759219088937091</v>
      </c>
      <c r="G161" s="265">
        <v>0.29411764705882359</v>
      </c>
      <c r="H161" s="266">
        <v>-3.0269058295964157E-2</v>
      </c>
      <c r="I161" s="265">
        <v>-7.6967930029154807E-3</v>
      </c>
      <c r="J161" s="266">
        <v>-1.1584129742253091E-2</v>
      </c>
    </row>
    <row r="162" spans="2:10" collapsed="1" x14ac:dyDescent="0.25">
      <c r="B162" s="270">
        <v>2002</v>
      </c>
      <c r="C162" s="271">
        <v>-1.7241379310344862E-2</v>
      </c>
      <c r="D162" s="271">
        <v>0</v>
      </c>
      <c r="E162" s="271">
        <v>0.15494021397105096</v>
      </c>
      <c r="F162" s="271">
        <v>0.59213051823416496</v>
      </c>
      <c r="G162" s="271">
        <v>1.0798319327731094</v>
      </c>
      <c r="H162" s="271">
        <v>0.25725631086319378</v>
      </c>
      <c r="I162" s="271">
        <v>-1.052919458498569E-2</v>
      </c>
      <c r="J162" s="271">
        <v>3.0471475514251445E-2</v>
      </c>
    </row>
    <row r="163" spans="2:10" ht="15" hidden="1" customHeight="1" outlineLevel="1" x14ac:dyDescent="0.25">
      <c r="B163" s="62" t="s">
        <v>88</v>
      </c>
      <c r="C163" s="265">
        <v>-0.66666666666666674</v>
      </c>
      <c r="D163" s="265">
        <v>-0.30769230769230771</v>
      </c>
      <c r="E163" s="265">
        <v>-0.58509036144578319</v>
      </c>
      <c r="F163" s="265">
        <v>-0.45791245791245794</v>
      </c>
      <c r="G163" s="265">
        <v>0.61111111111111116</v>
      </c>
      <c r="H163" s="266">
        <v>-0.5458879618593564</v>
      </c>
      <c r="I163" s="265">
        <v>-4.5785290495914066E-2</v>
      </c>
      <c r="J163" s="266">
        <v>-0.12487041749128258</v>
      </c>
    </row>
    <row r="164" spans="2:10" ht="15" hidden="1" customHeight="1" outlineLevel="1" x14ac:dyDescent="0.25">
      <c r="B164" s="62" t="s">
        <v>87</v>
      </c>
      <c r="C164" s="265">
        <v>1.25</v>
      </c>
      <c r="D164" s="265">
        <v>-0.66666666666666674</v>
      </c>
      <c r="E164" s="265">
        <v>6.8902991840435135E-2</v>
      </c>
      <c r="F164" s="265">
        <v>-0.57884615384615379</v>
      </c>
      <c r="G164" s="265">
        <v>-0.49152542372881358</v>
      </c>
      <c r="H164" s="266">
        <v>-0.15853658536585369</v>
      </c>
      <c r="I164" s="265">
        <v>-6.8390097113937953E-2</v>
      </c>
      <c r="J164" s="266">
        <v>-8.5575113472821873E-2</v>
      </c>
    </row>
    <row r="165" spans="2:10" ht="15" hidden="1" customHeight="1" outlineLevel="1" x14ac:dyDescent="0.25">
      <c r="B165" s="62" t="s">
        <v>86</v>
      </c>
      <c r="C165" s="265">
        <v>4</v>
      </c>
      <c r="D165" s="265">
        <v>3.4000000000000004</v>
      </c>
      <c r="E165" s="265">
        <v>-0.24172517552657979</v>
      </c>
      <c r="F165" s="265">
        <v>-0.5186104218362283</v>
      </c>
      <c r="G165" s="265">
        <v>-0.36111111111111116</v>
      </c>
      <c r="H165" s="266">
        <v>-0.29371112646855568</v>
      </c>
      <c r="I165" s="265">
        <v>0.29670612454966538</v>
      </c>
      <c r="J165" s="266">
        <v>0.13650853178323641</v>
      </c>
    </row>
    <row r="166" spans="2:10" ht="15" hidden="1" customHeight="1" outlineLevel="1" x14ac:dyDescent="0.25">
      <c r="B166" s="62" t="s">
        <v>85</v>
      </c>
      <c r="C166" s="265">
        <v>-0.16666666666666663</v>
      </c>
      <c r="D166" s="265">
        <v>7</v>
      </c>
      <c r="E166" s="265">
        <v>-0.4563758389261745</v>
      </c>
      <c r="F166" s="265">
        <v>1.4285714285714284</v>
      </c>
      <c r="G166" s="265">
        <v>-0.875</v>
      </c>
      <c r="H166" s="266">
        <v>-0.30232558139534882</v>
      </c>
      <c r="I166" s="265">
        <v>-7.2867298578199069E-2</v>
      </c>
      <c r="J166" s="266">
        <v>-9.4086021505376372E-2</v>
      </c>
    </row>
    <row r="167" spans="2:10" ht="15" hidden="1" customHeight="1" outlineLevel="1" x14ac:dyDescent="0.25">
      <c r="B167" s="62" t="s">
        <v>84</v>
      </c>
      <c r="C167" s="265">
        <v>3.5</v>
      </c>
      <c r="D167" s="265">
        <v>-0.8</v>
      </c>
      <c r="E167" s="265">
        <v>-4.8192771084337394E-2</v>
      </c>
      <c r="F167" s="265">
        <v>0.85714285714285721</v>
      </c>
      <c r="G167" s="265">
        <v>-1</v>
      </c>
      <c r="H167" s="266">
        <v>-0.21645021645021645</v>
      </c>
      <c r="I167" s="265">
        <v>-0.2459088898717382</v>
      </c>
      <c r="J167" s="266">
        <v>-0.2431781701444623</v>
      </c>
    </row>
    <row r="168" spans="2:10" ht="15" hidden="1" customHeight="1" outlineLevel="1" x14ac:dyDescent="0.25">
      <c r="B168" s="62" t="s">
        <v>83</v>
      </c>
      <c r="C168" s="265" t="s">
        <v>135</v>
      </c>
      <c r="D168" s="265">
        <v>1</v>
      </c>
      <c r="E168" s="265">
        <v>0.48951048951048959</v>
      </c>
      <c r="F168" s="265">
        <v>4</v>
      </c>
      <c r="G168" s="265">
        <v>-1</v>
      </c>
      <c r="H168" s="266">
        <v>0.58641975308641969</v>
      </c>
      <c r="I168" s="265">
        <v>0.37604790419161671</v>
      </c>
      <c r="J168" s="266">
        <v>0.39465065502183405</v>
      </c>
    </row>
    <row r="169" spans="2:10" ht="15" hidden="1" customHeight="1" outlineLevel="1" x14ac:dyDescent="0.25">
      <c r="B169" s="62" t="s">
        <v>82</v>
      </c>
      <c r="C169" s="265" t="s">
        <v>135</v>
      </c>
      <c r="D169" s="265">
        <v>-0.375</v>
      </c>
      <c r="E169" s="265">
        <v>3.5294117647058822</v>
      </c>
      <c r="F169" s="265">
        <v>-1</v>
      </c>
      <c r="G169" s="265">
        <v>0.22222222222222232</v>
      </c>
      <c r="H169" s="266">
        <v>1.838709677419355</v>
      </c>
      <c r="I169" s="265">
        <v>-0.19289340101522845</v>
      </c>
      <c r="J169" s="266">
        <v>-0.13090551181102361</v>
      </c>
    </row>
    <row r="170" spans="2:10" ht="15" hidden="1" customHeight="1" outlineLevel="1" x14ac:dyDescent="0.25">
      <c r="B170" s="62" t="s">
        <v>81</v>
      </c>
      <c r="C170" s="265">
        <v>0.5</v>
      </c>
      <c r="D170" s="265">
        <v>0.60000000000000009</v>
      </c>
      <c r="E170" s="265">
        <v>2.8125</v>
      </c>
      <c r="F170" s="265">
        <v>-0.125</v>
      </c>
      <c r="G170" s="265">
        <v>0.33333333333333326</v>
      </c>
      <c r="H170" s="266">
        <v>2.106060606060606</v>
      </c>
      <c r="I170" s="265">
        <v>-9.5028067361668023E-2</v>
      </c>
      <c r="J170" s="266">
        <v>-3.8281250000000044E-2</v>
      </c>
    </row>
    <row r="171" spans="2:10" ht="15" hidden="1" customHeight="1" outlineLevel="1" x14ac:dyDescent="0.25">
      <c r="B171" s="62" t="s">
        <v>80</v>
      </c>
      <c r="C171" s="265">
        <v>-1</v>
      </c>
      <c r="D171" s="265">
        <v>-0.80701754385964919</v>
      </c>
      <c r="E171" s="265">
        <v>-0.1042884990253411</v>
      </c>
      <c r="F171" s="265">
        <v>-0.4928057553956835</v>
      </c>
      <c r="G171" s="265">
        <v>-0.5625</v>
      </c>
      <c r="H171" s="266">
        <v>-0.21940622737146998</v>
      </c>
      <c r="I171" s="265">
        <v>3.8358608385370196E-2</v>
      </c>
      <c r="J171" s="266">
        <v>-2.2335890878090403E-2</v>
      </c>
    </row>
    <row r="172" spans="2:10" ht="15" hidden="1" customHeight="1" outlineLevel="1" x14ac:dyDescent="0.25">
      <c r="B172" s="62" t="s">
        <v>79</v>
      </c>
      <c r="C172" s="265">
        <v>2.5</v>
      </c>
      <c r="D172" s="265">
        <v>-0.13793103448275867</v>
      </c>
      <c r="E172" s="265">
        <v>-0.3117744610281924</v>
      </c>
      <c r="F172" s="265">
        <v>-0.34230194319880414</v>
      </c>
      <c r="G172" s="265">
        <v>3.875</v>
      </c>
      <c r="H172" s="266">
        <v>-0.30047132757266304</v>
      </c>
      <c r="I172" s="265">
        <v>6.9614035087719239E-2</v>
      </c>
      <c r="J172" s="266">
        <v>-2.7815117361182917E-2</v>
      </c>
    </row>
    <row r="173" spans="2:10" ht="15" hidden="1" customHeight="1" outlineLevel="1" x14ac:dyDescent="0.25">
      <c r="B173" s="62" t="s">
        <v>78</v>
      </c>
      <c r="C173" s="265" t="s">
        <v>135</v>
      </c>
      <c r="D173" s="265">
        <v>0.1333333333333333</v>
      </c>
      <c r="E173" s="265">
        <v>-0.23282674772036471</v>
      </c>
      <c r="F173" s="265">
        <v>-0.27370304114490163</v>
      </c>
      <c r="G173" s="265">
        <v>-0.17808219178082196</v>
      </c>
      <c r="H173" s="266">
        <v>-0.23623753792804503</v>
      </c>
      <c r="I173" s="265">
        <v>-1.0445507173420632E-2</v>
      </c>
      <c r="J173" s="266">
        <v>-6.1250365746610802E-2</v>
      </c>
    </row>
    <row r="174" spans="2:10" ht="15" hidden="1" customHeight="1" outlineLevel="1" x14ac:dyDescent="0.25">
      <c r="B174" s="62" t="s">
        <v>77</v>
      </c>
      <c r="C174" s="265">
        <v>-0.7142857142857143</v>
      </c>
      <c r="D174" s="265">
        <v>-0.18867924528301883</v>
      </c>
      <c r="E174" s="265">
        <v>-0.28792215226101892</v>
      </c>
      <c r="F174" s="265">
        <v>-0.16787003610108309</v>
      </c>
      <c r="G174" s="265">
        <v>0.88888888888888884</v>
      </c>
      <c r="H174" s="266">
        <v>-0.25010508617065996</v>
      </c>
      <c r="I174" s="265">
        <v>-0.15708247321340807</v>
      </c>
      <c r="J174" s="266">
        <v>-0.1747131931166348</v>
      </c>
    </row>
    <row r="175" spans="2:10" collapsed="1" x14ac:dyDescent="0.25">
      <c r="B175" s="270">
        <v>2001</v>
      </c>
      <c r="C175" s="271">
        <v>0.56756756756756754</v>
      </c>
      <c r="D175" s="271">
        <v>-0.14576271186440681</v>
      </c>
      <c r="E175" s="271">
        <v>-0.22069641981363408</v>
      </c>
      <c r="F175" s="271">
        <v>-0.37191078963230861</v>
      </c>
      <c r="G175" s="271">
        <v>-0.22727272727272729</v>
      </c>
      <c r="H175" s="271">
        <v>-0.2526672790221155</v>
      </c>
      <c r="I175" s="271">
        <v>-2.3973574014447552E-2</v>
      </c>
      <c r="J175" s="271">
        <v>-6.7657300186249936E-2</v>
      </c>
    </row>
    <row r="176" spans="2:10" ht="15" hidden="1" customHeight="1" outlineLevel="1" x14ac:dyDescent="0.25">
      <c r="B176" s="62" t="s">
        <v>88</v>
      </c>
      <c r="C176" s="265">
        <v>1.25</v>
      </c>
      <c r="D176" s="265">
        <v>-0.40909090909090906</v>
      </c>
      <c r="E176" s="265">
        <v>-0.19466343238326256</v>
      </c>
      <c r="F176" s="265">
        <v>-8.8957055214723968E-2</v>
      </c>
      <c r="G176" s="265">
        <v>0.38461538461538458</v>
      </c>
      <c r="H176" s="266">
        <v>-0.17583497053045183</v>
      </c>
      <c r="I176" s="265">
        <v>0.21985525058036326</v>
      </c>
      <c r="J176" s="266">
        <v>0.13377497595896992</v>
      </c>
    </row>
    <row r="177" spans="2:10" ht="15" hidden="1" customHeight="1" outlineLevel="1" x14ac:dyDescent="0.25">
      <c r="B177" s="62" t="s">
        <v>87</v>
      </c>
      <c r="C177" s="265">
        <v>-0.19999999999999996</v>
      </c>
      <c r="D177" s="265">
        <v>0.33333333333333326</v>
      </c>
      <c r="E177" s="265">
        <v>-0.42251308900523565</v>
      </c>
      <c r="F177" s="265">
        <v>-0.10034602076124566</v>
      </c>
      <c r="G177" s="265">
        <v>3.5087719298245723E-2</v>
      </c>
      <c r="H177" s="266">
        <v>-0.33178114086146682</v>
      </c>
      <c r="I177" s="265">
        <v>-1.0690121786197548E-2</v>
      </c>
      <c r="J177" s="266">
        <v>-9.3709240493628942E-2</v>
      </c>
    </row>
    <row r="178" spans="2:10" ht="15" hidden="1" customHeight="1" outlineLevel="1" x14ac:dyDescent="0.25">
      <c r="B178" s="62" t="s">
        <v>86</v>
      </c>
      <c r="C178" s="265">
        <v>0</v>
      </c>
      <c r="D178" s="265">
        <v>-0.47368421052631582</v>
      </c>
      <c r="E178" s="265">
        <v>-2.7317073170731732E-2</v>
      </c>
      <c r="F178" s="265">
        <v>1.088082901554404</v>
      </c>
      <c r="G178" s="265">
        <v>-0.66355140186915884</v>
      </c>
      <c r="H178" s="266">
        <v>7.5836431226765866E-2</v>
      </c>
      <c r="I178" s="265">
        <v>-0.28814801245649391</v>
      </c>
      <c r="J178" s="266">
        <v>-0.21619635508524393</v>
      </c>
    </row>
    <row r="179" spans="2:10" ht="15" hidden="1" customHeight="1" outlineLevel="1" x14ac:dyDescent="0.25">
      <c r="B179" s="62" t="s">
        <v>85</v>
      </c>
      <c r="C179" s="265">
        <v>0.19999999999999996</v>
      </c>
      <c r="D179" s="265">
        <v>-0.8666666666666667</v>
      </c>
      <c r="E179" s="265">
        <v>1.442622950819672</v>
      </c>
      <c r="F179" s="265">
        <v>2.5</v>
      </c>
      <c r="G179" s="265">
        <v>1</v>
      </c>
      <c r="H179" s="266">
        <v>0.97701149425287359</v>
      </c>
      <c r="I179" s="265">
        <v>0.12010617120106182</v>
      </c>
      <c r="J179" s="266">
        <v>0.16687578419071514</v>
      </c>
    </row>
    <row r="180" spans="2:10" ht="15" hidden="1" customHeight="1" outlineLevel="1" x14ac:dyDescent="0.25">
      <c r="B180" s="62" t="s">
        <v>84</v>
      </c>
      <c r="C180" s="265">
        <v>-0.7142857142857143</v>
      </c>
      <c r="D180" s="265">
        <v>-0.64285714285714279</v>
      </c>
      <c r="E180" s="265">
        <v>0.36065573770491799</v>
      </c>
      <c r="F180" s="265">
        <v>-0.22222222222222221</v>
      </c>
      <c r="G180" s="265">
        <v>1.2173913043478262</v>
      </c>
      <c r="H180" s="266">
        <v>0.32000000000000006</v>
      </c>
      <c r="I180" s="265">
        <v>7.1269487750555971E-3</v>
      </c>
      <c r="J180" s="266">
        <v>2.9752066115702469E-2</v>
      </c>
    </row>
    <row r="181" spans="2:10" ht="15" hidden="1" customHeight="1" outlineLevel="1" x14ac:dyDescent="0.25">
      <c r="B181" s="62" t="s">
        <v>83</v>
      </c>
      <c r="C181" s="265">
        <v>-1</v>
      </c>
      <c r="D181" s="265">
        <v>-0.72222222222222221</v>
      </c>
      <c r="E181" s="265">
        <v>0.85714285714285721</v>
      </c>
      <c r="F181" s="265">
        <v>-0.61538461538461542</v>
      </c>
      <c r="G181" s="265">
        <v>0</v>
      </c>
      <c r="H181" s="266">
        <v>0.37288135593220328</v>
      </c>
      <c r="I181" s="265">
        <v>1.0797011207970111</v>
      </c>
      <c r="J181" s="266">
        <v>0.98914223669923995</v>
      </c>
    </row>
    <row r="182" spans="2:10" ht="15" hidden="1" customHeight="1" outlineLevel="1" x14ac:dyDescent="0.25">
      <c r="B182" s="62" t="s">
        <v>82</v>
      </c>
      <c r="C182" s="265">
        <v>-1</v>
      </c>
      <c r="D182" s="265">
        <v>1</v>
      </c>
      <c r="E182" s="265">
        <v>-0.4925373134328358</v>
      </c>
      <c r="F182" s="265">
        <v>4.5</v>
      </c>
      <c r="G182" s="265">
        <v>0.5</v>
      </c>
      <c r="H182" s="266">
        <v>-0.25301204819277112</v>
      </c>
      <c r="I182" s="265">
        <v>-0.221958925750395</v>
      </c>
      <c r="J182" s="266">
        <v>-0.22294455066921604</v>
      </c>
    </row>
    <row r="183" spans="2:10" ht="15" hidden="1" customHeight="1" outlineLevel="1" x14ac:dyDescent="0.25">
      <c r="B183" s="62" t="s">
        <v>81</v>
      </c>
      <c r="C183" s="265">
        <v>-0.77777777777777779</v>
      </c>
      <c r="D183" s="265">
        <v>-0.54545454545454541</v>
      </c>
      <c r="E183" s="265">
        <v>0</v>
      </c>
      <c r="F183" s="265">
        <v>3</v>
      </c>
      <c r="G183" s="265">
        <v>-0.75</v>
      </c>
      <c r="H183" s="266">
        <v>-0.19512195121951215</v>
      </c>
      <c r="I183" s="265">
        <v>0.27897435897435896</v>
      </c>
      <c r="J183" s="266">
        <v>0.25984251968503935</v>
      </c>
    </row>
    <row r="184" spans="2:10" ht="15" hidden="1" customHeight="1" outlineLevel="1" x14ac:dyDescent="0.25">
      <c r="B184" s="62" t="s">
        <v>80</v>
      </c>
      <c r="C184" s="265">
        <v>3</v>
      </c>
      <c r="D184" s="265">
        <v>2.8</v>
      </c>
      <c r="E184" s="265">
        <v>1.1829787234042555</v>
      </c>
      <c r="F184" s="265">
        <v>1.0441176470588234</v>
      </c>
      <c r="G184" s="265">
        <v>0.33333333333333326</v>
      </c>
      <c r="H184" s="266">
        <v>1.1782334384858042</v>
      </c>
      <c r="I184" s="265">
        <v>-2.4156692056583218E-2</v>
      </c>
      <c r="J184" s="266">
        <v>0.12162937464142276</v>
      </c>
    </row>
    <row r="185" spans="2:10" ht="15" hidden="1" customHeight="1" outlineLevel="1" x14ac:dyDescent="0.25">
      <c r="B185" s="62" t="s">
        <v>79</v>
      </c>
      <c r="C185" s="265" t="s">
        <v>135</v>
      </c>
      <c r="D185" s="265">
        <v>2.8666666666666667</v>
      </c>
      <c r="E185" s="265">
        <v>0.10981595092024543</v>
      </c>
      <c r="F185" s="265">
        <v>-7.5966850828729227E-2</v>
      </c>
      <c r="G185" s="265">
        <v>-0.66666666666666674</v>
      </c>
      <c r="H185" s="266">
        <v>6.3936481404095247E-2</v>
      </c>
      <c r="I185" s="265">
        <v>-0.26142842334404481</v>
      </c>
      <c r="J185" s="266">
        <v>-0.19676079734219265</v>
      </c>
    </row>
    <row r="186" spans="2:10" ht="15" hidden="1" customHeight="1" outlineLevel="1" x14ac:dyDescent="0.25">
      <c r="B186" s="62" t="s">
        <v>78</v>
      </c>
      <c r="C186" s="265">
        <v>-1</v>
      </c>
      <c r="D186" s="265">
        <v>-0.23076923076923073</v>
      </c>
      <c r="E186" s="265">
        <v>-2.7202838557066844E-2</v>
      </c>
      <c r="F186" s="265">
        <v>-0.29508196721311475</v>
      </c>
      <c r="G186" s="265">
        <v>-0.30476190476190479</v>
      </c>
      <c r="H186" s="266">
        <v>-0.12348024316109418</v>
      </c>
      <c r="I186" s="265">
        <v>-0.10031702898550721</v>
      </c>
      <c r="J186" s="266">
        <v>-0.10563503140265174</v>
      </c>
    </row>
    <row r="187" spans="2:10" ht="15" hidden="1" customHeight="1" outlineLevel="1" x14ac:dyDescent="0.25">
      <c r="B187" s="62" t="s">
        <v>77</v>
      </c>
      <c r="C187" s="265">
        <v>-0.41666666666666663</v>
      </c>
      <c r="D187" s="265">
        <v>1.7894736842105261</v>
      </c>
      <c r="E187" s="265">
        <v>-1.7987633501967415E-2</v>
      </c>
      <c r="F187" s="265">
        <v>-0.35204678362573094</v>
      </c>
      <c r="G187" s="265">
        <v>-0.81632653061224492</v>
      </c>
      <c r="H187" s="266">
        <v>-0.13897937024972851</v>
      </c>
      <c r="I187" s="265">
        <v>-7.1806569343065729E-2</v>
      </c>
      <c r="J187" s="266">
        <v>-8.5331195802667015E-2</v>
      </c>
    </row>
    <row r="188" spans="2:10" collapsed="1" x14ac:dyDescent="0.25">
      <c r="B188" s="270">
        <v>2000</v>
      </c>
      <c r="C188" s="271">
        <v>-0.30188679245283023</v>
      </c>
      <c r="D188" s="271">
        <v>0.22916666666666674</v>
      </c>
      <c r="E188" s="271">
        <v>-3.1721910912717255E-2</v>
      </c>
      <c r="F188" s="271">
        <v>-8.6705202312138741E-2</v>
      </c>
      <c r="G188" s="271">
        <v>-0.34468085106382984</v>
      </c>
      <c r="H188" s="271">
        <v>-5.172529313232832E-2</v>
      </c>
      <c r="I188" s="271">
        <v>-5.2211311923849313E-2</v>
      </c>
      <c r="J188" s="271">
        <v>-5.2118513969910962E-2</v>
      </c>
    </row>
    <row r="189" spans="2:10" ht="15" hidden="1" customHeight="1" outlineLevel="1" x14ac:dyDescent="0.25">
      <c r="B189" s="62" t="s">
        <v>88</v>
      </c>
      <c r="C189" s="265">
        <v>-0.33333333333333337</v>
      </c>
      <c r="D189" s="265">
        <v>-0.70666666666666667</v>
      </c>
      <c r="E189" s="265">
        <v>3.6518563603165077E-3</v>
      </c>
      <c r="F189" s="265">
        <v>-0.48822605965463106</v>
      </c>
      <c r="G189" s="265">
        <v>-0.73469387755102034</v>
      </c>
      <c r="H189" s="266">
        <v>-0.18068410462776663</v>
      </c>
      <c r="I189" s="265">
        <v>-0.2695261845386534</v>
      </c>
      <c r="J189" s="266">
        <v>-0.25187849720223821</v>
      </c>
    </row>
    <row r="190" spans="2:10" ht="15" hidden="1" customHeight="1" outlineLevel="1" x14ac:dyDescent="0.25">
      <c r="B190" s="62" t="s">
        <v>87</v>
      </c>
      <c r="C190" s="265">
        <v>1.5</v>
      </c>
      <c r="D190" s="265">
        <v>-0.79069767441860461</v>
      </c>
      <c r="E190" s="265">
        <v>-5.8649581074420865E-2</v>
      </c>
      <c r="F190" s="265">
        <v>-0.40041493775933612</v>
      </c>
      <c r="G190" s="265">
        <v>-0.53658536585365857</v>
      </c>
      <c r="H190" s="266">
        <v>-0.20634431783184481</v>
      </c>
      <c r="I190" s="265">
        <v>-0.18324491600353665</v>
      </c>
      <c r="J190" s="266">
        <v>-0.18934526230174864</v>
      </c>
    </row>
    <row r="191" spans="2:10" ht="15" hidden="1" customHeight="1" outlineLevel="1" x14ac:dyDescent="0.25">
      <c r="B191" s="62" t="s">
        <v>86</v>
      </c>
      <c r="C191" s="265">
        <v>0</v>
      </c>
      <c r="D191" s="265">
        <v>-0.7865168539325843</v>
      </c>
      <c r="E191" s="265">
        <v>3.2355371900826446</v>
      </c>
      <c r="F191" s="265">
        <v>-0.38141025641025639</v>
      </c>
      <c r="G191" s="265">
        <v>0.46575342465753433</v>
      </c>
      <c r="H191" s="266">
        <v>0.87587168758716882</v>
      </c>
      <c r="I191" s="265">
        <v>5.5899419729206867E-2</v>
      </c>
      <c r="J191" s="266">
        <v>0.15576694411414982</v>
      </c>
    </row>
    <row r="192" spans="2:10" ht="15" hidden="1" customHeight="1" outlineLevel="1" x14ac:dyDescent="0.25">
      <c r="B192" s="62" t="s">
        <v>85</v>
      </c>
      <c r="C192" s="265" t="s">
        <v>135</v>
      </c>
      <c r="D192" s="265">
        <v>4</v>
      </c>
      <c r="E192" s="265">
        <v>3.3571428571428568</v>
      </c>
      <c r="F192" s="265">
        <v>-0.6</v>
      </c>
      <c r="G192" s="265">
        <v>0</v>
      </c>
      <c r="H192" s="266">
        <v>2.3461538461538463</v>
      </c>
      <c r="I192" s="265">
        <v>-0.29546517064048616</v>
      </c>
      <c r="J192" s="266">
        <v>-0.2637413394919168</v>
      </c>
    </row>
    <row r="193" spans="2:10" ht="15" hidden="1" customHeight="1" outlineLevel="1" x14ac:dyDescent="0.25">
      <c r="B193" s="62" t="s">
        <v>84</v>
      </c>
      <c r="C193" s="265" t="s">
        <v>135</v>
      </c>
      <c r="D193" s="265">
        <v>0.39999999999999991</v>
      </c>
      <c r="E193" s="265">
        <v>10.090909090909092</v>
      </c>
      <c r="F193" s="265">
        <v>2</v>
      </c>
      <c r="G193" s="265" t="s">
        <v>135</v>
      </c>
      <c r="H193" s="266">
        <v>6.291666666666667</v>
      </c>
      <c r="I193" s="265">
        <v>2.4015151515151514</v>
      </c>
      <c r="J193" s="266">
        <v>2.5380116959064329</v>
      </c>
    </row>
    <row r="194" spans="2:10" ht="15" hidden="1" customHeight="1" outlineLevel="1" x14ac:dyDescent="0.25">
      <c r="B194" s="62" t="s">
        <v>83</v>
      </c>
      <c r="C194" s="265">
        <v>0</v>
      </c>
      <c r="D194" s="265">
        <v>1.25</v>
      </c>
      <c r="E194" s="265">
        <v>8.625</v>
      </c>
      <c r="F194" s="265">
        <v>0.85714285714285721</v>
      </c>
      <c r="G194" s="265">
        <v>3.5</v>
      </c>
      <c r="H194" s="266">
        <v>3.5384615384615383</v>
      </c>
      <c r="I194" s="265">
        <v>-0.52513305736250737</v>
      </c>
      <c r="J194" s="266">
        <v>-0.46359930110658121</v>
      </c>
    </row>
    <row r="195" spans="2:10" ht="15" hidden="1" customHeight="1" outlineLevel="1" x14ac:dyDescent="0.25">
      <c r="B195" s="62" t="s">
        <v>82</v>
      </c>
      <c r="C195" s="265">
        <v>3</v>
      </c>
      <c r="D195" s="265">
        <v>1</v>
      </c>
      <c r="E195" s="265">
        <v>32.5</v>
      </c>
      <c r="F195" s="265" t="s">
        <v>135</v>
      </c>
      <c r="G195" s="265">
        <v>0.5</v>
      </c>
      <c r="H195" s="266">
        <v>8.2222222222222214</v>
      </c>
      <c r="I195" s="265">
        <v>0.21965317919075145</v>
      </c>
      <c r="J195" s="266">
        <v>0.25419664268585129</v>
      </c>
    </row>
    <row r="196" spans="2:10" ht="15" hidden="1" customHeight="1" outlineLevel="1" x14ac:dyDescent="0.25">
      <c r="B196" s="62" t="s">
        <v>81</v>
      </c>
      <c r="C196" s="265">
        <v>8</v>
      </c>
      <c r="D196" s="265">
        <v>2.6666666666666665</v>
      </c>
      <c r="E196" s="265">
        <v>15</v>
      </c>
      <c r="F196" s="265">
        <v>-0.6</v>
      </c>
      <c r="G196" s="265">
        <v>0.5</v>
      </c>
      <c r="H196" s="266">
        <v>3.0999999999999996</v>
      </c>
      <c r="I196" s="265">
        <v>0.17682558841279428</v>
      </c>
      <c r="J196" s="266">
        <v>0.21168753726893264</v>
      </c>
    </row>
    <row r="197" spans="2:10" ht="15" hidden="1" customHeight="1" outlineLevel="1" x14ac:dyDescent="0.25">
      <c r="B197" s="62" t="s">
        <v>80</v>
      </c>
      <c r="C197" s="265">
        <v>-0.66666666666666674</v>
      </c>
      <c r="D197" s="265">
        <v>-0.625</v>
      </c>
      <c r="E197" s="265">
        <v>0.40298507462686572</v>
      </c>
      <c r="F197" s="265">
        <v>0.27102803738317749</v>
      </c>
      <c r="G197" s="265">
        <v>-0.63636363636363635</v>
      </c>
      <c r="H197" s="266">
        <v>0.22393822393822393</v>
      </c>
      <c r="I197" s="265">
        <v>0.32458921879504188</v>
      </c>
      <c r="J197" s="266">
        <v>0.31151241534988716</v>
      </c>
    </row>
    <row r="198" spans="2:10" ht="15" hidden="1" customHeight="1" outlineLevel="1" x14ac:dyDescent="0.25">
      <c r="B198" s="62" t="s">
        <v>79</v>
      </c>
      <c r="C198" s="265">
        <v>-1</v>
      </c>
      <c r="D198" s="265">
        <v>-0.9</v>
      </c>
      <c r="E198" s="265">
        <v>0.21551081282624907</v>
      </c>
      <c r="F198" s="265">
        <v>0.41960784313725497</v>
      </c>
      <c r="G198" s="265">
        <v>-0.76237623762376239</v>
      </c>
      <c r="H198" s="266">
        <v>0.13251301467108378</v>
      </c>
      <c r="I198" s="265">
        <v>-0.13673378076062637</v>
      </c>
      <c r="J198" s="266">
        <v>-9.3919325707405132E-2</v>
      </c>
    </row>
    <row r="199" spans="2:10" ht="15" hidden="1" customHeight="1" outlineLevel="1" x14ac:dyDescent="0.25">
      <c r="B199" s="62" t="s">
        <v>78</v>
      </c>
      <c r="C199" s="265">
        <v>-0.33333333333333337</v>
      </c>
      <c r="D199" s="265">
        <v>-0.63888888888888884</v>
      </c>
      <c r="E199" s="265">
        <v>0.48203330411919376</v>
      </c>
      <c r="F199" s="265">
        <v>0.6183673469387756</v>
      </c>
      <c r="G199" s="265">
        <v>-0.25531914893617025</v>
      </c>
      <c r="H199" s="266">
        <v>0.3955461293743372</v>
      </c>
      <c r="I199" s="265">
        <v>3.093264853507649E-2</v>
      </c>
      <c r="J199" s="266">
        <v>9.6718645364967104E-2</v>
      </c>
    </row>
    <row r="200" spans="2:10" ht="15" hidden="1" customHeight="1" outlineLevel="1" x14ac:dyDescent="0.25">
      <c r="B200" s="62" t="s">
        <v>77</v>
      </c>
      <c r="C200" s="265">
        <v>1.4</v>
      </c>
      <c r="D200" s="265">
        <v>-0.83333333333333337</v>
      </c>
      <c r="E200" s="265">
        <v>0.3216939078751857</v>
      </c>
      <c r="F200" s="265">
        <v>1.016509433962264</v>
      </c>
      <c r="G200" s="265">
        <v>0.50769230769230766</v>
      </c>
      <c r="H200" s="266">
        <v>0.41402251791197542</v>
      </c>
      <c r="I200" s="265">
        <v>0.1534413807619448</v>
      </c>
      <c r="J200" s="266">
        <v>0.1978875698324023</v>
      </c>
    </row>
    <row r="201" spans="2:10" collapsed="1" x14ac:dyDescent="0.25">
      <c r="B201" s="270">
        <v>1999</v>
      </c>
      <c r="C201" s="271">
        <v>0.43243243243243246</v>
      </c>
      <c r="D201" s="271">
        <v>-0.70223325062034747</v>
      </c>
      <c r="E201" s="271">
        <v>0.29747381392483052</v>
      </c>
      <c r="F201" s="271">
        <v>4.8787528868360353E-2</v>
      </c>
      <c r="G201" s="271">
        <v>-0.22056384742951907</v>
      </c>
      <c r="H201" s="271">
        <v>0.14587332053742808</v>
      </c>
      <c r="I201" s="271">
        <v>-2.9702818392427055E-2</v>
      </c>
      <c r="J201" s="271">
        <v>-4.6033450974369838E-4</v>
      </c>
    </row>
    <row r="202" spans="2:10" ht="15" hidden="1" customHeight="1" outlineLevel="1" x14ac:dyDescent="0.25">
      <c r="B202" s="62" t="s">
        <v>88</v>
      </c>
      <c r="C202" s="265">
        <v>5</v>
      </c>
      <c r="D202" s="265">
        <v>0.92307692307692313</v>
      </c>
      <c r="E202" s="265">
        <v>1.1227390180878554</v>
      </c>
      <c r="F202" s="265">
        <v>0.53493975903614466</v>
      </c>
      <c r="G202" s="265">
        <v>-5.7692307692307709E-2</v>
      </c>
      <c r="H202" s="266">
        <v>0.88257575757575757</v>
      </c>
      <c r="I202" s="265">
        <v>0.11302320417453093</v>
      </c>
      <c r="J202" s="266">
        <v>0.21138762467318672</v>
      </c>
    </row>
    <row r="203" spans="2:10" ht="15" hidden="1" customHeight="1" outlineLevel="1" x14ac:dyDescent="0.25">
      <c r="B203" s="62" t="s">
        <v>87</v>
      </c>
      <c r="C203" s="265">
        <v>-0.83333333333333337</v>
      </c>
      <c r="D203" s="265">
        <v>0.92537313432835822</v>
      </c>
      <c r="E203" s="265">
        <v>0.63234111021721651</v>
      </c>
      <c r="F203" s="265">
        <v>0.38307030129124819</v>
      </c>
      <c r="G203" s="265">
        <v>-0.18543046357615889</v>
      </c>
      <c r="H203" s="266">
        <v>0.49631336405529947</v>
      </c>
      <c r="I203" s="265">
        <v>5.9484777517564424E-2</v>
      </c>
      <c r="J203" s="266">
        <v>0.14799253034547144</v>
      </c>
    </row>
    <row r="204" spans="2:10" ht="15" hidden="1" customHeight="1" outlineLevel="1" x14ac:dyDescent="0.25">
      <c r="B204" s="62" t="s">
        <v>86</v>
      </c>
      <c r="C204" s="265">
        <v>-0.75</v>
      </c>
      <c r="D204" s="265">
        <v>0.64814814814814814</v>
      </c>
      <c r="E204" s="265">
        <v>-0.46460176991150437</v>
      </c>
      <c r="F204" s="265">
        <v>-0.42435424354243545</v>
      </c>
      <c r="G204" s="265">
        <v>0.55319148936170204</v>
      </c>
      <c r="H204" s="266">
        <v>-0.34758871701546856</v>
      </c>
      <c r="I204" s="265">
        <v>0.30588532457691331</v>
      </c>
      <c r="J204" s="266">
        <v>0.16389877421905896</v>
      </c>
    </row>
    <row r="205" spans="2:10" ht="15" hidden="1" customHeight="1" outlineLevel="1" x14ac:dyDescent="0.25">
      <c r="B205" s="62" t="s">
        <v>85</v>
      </c>
      <c r="C205" s="265">
        <v>-1</v>
      </c>
      <c r="D205" s="265">
        <v>-0.5</v>
      </c>
      <c r="E205" s="265">
        <v>3.666666666666667</v>
      </c>
      <c r="F205" s="265">
        <v>-0.95412844036697253</v>
      </c>
      <c r="G205" s="265">
        <v>-0.55555555555555558</v>
      </c>
      <c r="H205" s="266">
        <v>-0.796875</v>
      </c>
      <c r="I205" s="265">
        <v>0.91495076096687566</v>
      </c>
      <c r="J205" s="266">
        <v>0.73895582329317278</v>
      </c>
    </row>
    <row r="206" spans="2:10" ht="15" hidden="1" customHeight="1" outlineLevel="1" x14ac:dyDescent="0.25">
      <c r="B206" s="62" t="s">
        <v>84</v>
      </c>
      <c r="C206" s="265" t="s">
        <v>135</v>
      </c>
      <c r="D206" s="265">
        <v>2.3333333333333335</v>
      </c>
      <c r="E206" s="265">
        <v>4.5</v>
      </c>
      <c r="F206" s="265">
        <v>-0.97619047619047616</v>
      </c>
      <c r="G206" s="265">
        <v>-1</v>
      </c>
      <c r="H206" s="266">
        <v>-0.81954887218045114</v>
      </c>
      <c r="I206" s="265">
        <v>-0.25085130533484679</v>
      </c>
      <c r="J206" s="266">
        <v>-0.32544378698224852</v>
      </c>
    </row>
    <row r="207" spans="2:10" ht="15" hidden="1" customHeight="1" outlineLevel="1" x14ac:dyDescent="0.25">
      <c r="B207" s="62" t="s">
        <v>83</v>
      </c>
      <c r="C207" s="265">
        <v>-0.8</v>
      </c>
      <c r="D207" s="265">
        <v>0.33333333333333326</v>
      </c>
      <c r="E207" s="265">
        <v>-0.55555555555555558</v>
      </c>
      <c r="F207" s="265">
        <v>-0.90140845070422537</v>
      </c>
      <c r="G207" s="265" t="s">
        <v>135</v>
      </c>
      <c r="H207" s="266">
        <v>-0.74</v>
      </c>
      <c r="I207" s="265">
        <v>0.38379705400981989</v>
      </c>
      <c r="J207" s="266">
        <v>0.29878971255673226</v>
      </c>
    </row>
    <row r="208" spans="2:10" ht="15" hidden="1" customHeight="1" outlineLevel="1" x14ac:dyDescent="0.25">
      <c r="B208" s="62" t="s">
        <v>82</v>
      </c>
      <c r="C208" s="265" t="s">
        <v>135</v>
      </c>
      <c r="D208" s="265">
        <v>0</v>
      </c>
      <c r="E208" s="265">
        <v>-0.66666666666666674</v>
      </c>
      <c r="F208" s="265">
        <v>-1</v>
      </c>
      <c r="G208" s="265">
        <v>-0.33333333333333337</v>
      </c>
      <c r="H208" s="266">
        <v>-0.73529411764705888</v>
      </c>
      <c r="I208" s="265">
        <v>1.131416837782341</v>
      </c>
      <c r="J208" s="266">
        <v>1.0684523809523809</v>
      </c>
    </row>
    <row r="209" spans="2:10" ht="15" hidden="1" customHeight="1" outlineLevel="1" x14ac:dyDescent="0.25">
      <c r="B209" s="62" t="s">
        <v>81</v>
      </c>
      <c r="C209" s="265" t="s">
        <v>135</v>
      </c>
      <c r="D209" s="265">
        <v>2</v>
      </c>
      <c r="E209" s="265">
        <v>-0.8125</v>
      </c>
      <c r="F209" s="265">
        <v>-0.44444444444444442</v>
      </c>
      <c r="G209" s="265">
        <v>0.14285714285714279</v>
      </c>
      <c r="H209" s="266">
        <v>-0.39393939393939392</v>
      </c>
      <c r="I209" s="265">
        <v>54.233333333333334</v>
      </c>
      <c r="J209" s="266">
        <v>25.61904761904762</v>
      </c>
    </row>
    <row r="210" spans="2:10" ht="15" hidden="1" customHeight="1" outlineLevel="1" x14ac:dyDescent="0.25">
      <c r="B210" s="62" t="s">
        <v>80</v>
      </c>
      <c r="C210" s="265">
        <v>0.5</v>
      </c>
      <c r="D210" s="265">
        <v>9</v>
      </c>
      <c r="E210" s="265">
        <v>0.10197368421052633</v>
      </c>
      <c r="F210" s="265">
        <v>0.27380952380952372</v>
      </c>
      <c r="G210" s="265">
        <v>0.13793103448275867</v>
      </c>
      <c r="H210" s="266">
        <v>0.22458628841607564</v>
      </c>
      <c r="I210" s="265">
        <v>0.30462579917262134</v>
      </c>
      <c r="J210" s="266">
        <v>0.29364049318624263</v>
      </c>
    </row>
    <row r="211" spans="2:10" ht="15" hidden="1" customHeight="1" outlineLevel="1" x14ac:dyDescent="0.25">
      <c r="B211" s="62" t="s">
        <v>79</v>
      </c>
      <c r="C211" s="265">
        <v>0.5714285714285714</v>
      </c>
      <c r="D211" s="265">
        <v>1.7272727272727271</v>
      </c>
      <c r="E211" s="265">
        <v>-5.4301833568406233E-2</v>
      </c>
      <c r="F211" s="265">
        <v>-0.53038674033149169</v>
      </c>
      <c r="G211" s="265">
        <v>4.1237113402061931E-2</v>
      </c>
      <c r="H211" s="266">
        <v>-0.20653398422831393</v>
      </c>
      <c r="I211" s="265">
        <v>0.24568052613978364</v>
      </c>
      <c r="J211" s="266">
        <v>0.14216950318033361</v>
      </c>
    </row>
    <row r="212" spans="2:10" ht="15" hidden="1" customHeight="1" outlineLevel="1" x14ac:dyDescent="0.25">
      <c r="B212" s="62" t="s">
        <v>78</v>
      </c>
      <c r="C212" s="265">
        <v>2</v>
      </c>
      <c r="D212" s="265">
        <v>6.7142857142857144</v>
      </c>
      <c r="E212" s="265">
        <v>0.20740740740740748</v>
      </c>
      <c r="F212" s="265">
        <v>-0.30298719772403981</v>
      </c>
      <c r="G212" s="265">
        <v>-4.7297297297297258E-2</v>
      </c>
      <c r="H212" s="266">
        <v>4.083885209713034E-2</v>
      </c>
      <c r="I212" s="265">
        <v>-4.8956483126110117E-2</v>
      </c>
      <c r="J212" s="266">
        <v>-3.3918669131238421E-2</v>
      </c>
    </row>
    <row r="213" spans="2:10" ht="15" hidden="1" customHeight="1" outlineLevel="1" x14ac:dyDescent="0.25">
      <c r="B213" s="62" t="s">
        <v>77</v>
      </c>
      <c r="C213" s="265">
        <v>1.5</v>
      </c>
      <c r="D213" s="265">
        <v>37</v>
      </c>
      <c r="E213" s="265">
        <v>0.46782988004362047</v>
      </c>
      <c r="F213" s="265">
        <v>-0.44137022397891967</v>
      </c>
      <c r="G213" s="265">
        <v>-0.6649484536082475</v>
      </c>
      <c r="H213" s="266">
        <v>4.2133333333333356E-2</v>
      </c>
      <c r="I213" s="265">
        <v>0.26727127233929049</v>
      </c>
      <c r="J213" s="266">
        <v>0.22223407660300865</v>
      </c>
    </row>
    <row r="214" spans="2:10" collapsed="1" x14ac:dyDescent="0.25">
      <c r="B214" s="270">
        <v>1998</v>
      </c>
      <c r="C214" s="271">
        <v>2.7777777777777679E-2</v>
      </c>
      <c r="D214" s="271">
        <v>1.7508532423208192</v>
      </c>
      <c r="E214" s="271">
        <v>0.33076418497868154</v>
      </c>
      <c r="F214" s="271">
        <v>-0.25037870590781219</v>
      </c>
      <c r="G214" s="271">
        <v>-0.18733153638814015</v>
      </c>
      <c r="H214" s="271">
        <v>0.10474978795589474</v>
      </c>
      <c r="I214" s="271">
        <v>0.21002116362826273</v>
      </c>
      <c r="J214" s="271">
        <v>0.19111733885707327</v>
      </c>
    </row>
    <row r="215" spans="2:10" ht="15" hidden="1" customHeight="1" outlineLevel="1" x14ac:dyDescent="0.25">
      <c r="B215" s="62" t="s">
        <v>88</v>
      </c>
      <c r="C215" s="265">
        <v>-0.83333333333333337</v>
      </c>
      <c r="D215" s="265">
        <v>12</v>
      </c>
      <c r="E215" s="265">
        <v>-0.49444807315480077</v>
      </c>
      <c r="F215" s="265">
        <v>-0.31967213114754101</v>
      </c>
      <c r="G215" s="265">
        <v>-0.4285714285714286</v>
      </c>
      <c r="H215" s="266">
        <v>-0.41176470588235292</v>
      </c>
      <c r="I215" s="265">
        <v>-3.870825038708281E-3</v>
      </c>
      <c r="J215" s="266">
        <v>-8.4972532340953366E-2</v>
      </c>
    </row>
    <row r="216" spans="2:10" ht="15" hidden="1" customHeight="1" outlineLevel="1" x14ac:dyDescent="0.25">
      <c r="B216" s="62" t="s">
        <v>87</v>
      </c>
      <c r="C216" s="265" t="s">
        <v>135</v>
      </c>
      <c r="D216" s="265">
        <v>5.7</v>
      </c>
      <c r="E216" s="265">
        <v>0.29885057471264376</v>
      </c>
      <c r="F216" s="265">
        <v>0.22280701754385968</v>
      </c>
      <c r="G216" s="265">
        <v>5.04</v>
      </c>
      <c r="H216" s="266">
        <v>0.38924455825864279</v>
      </c>
      <c r="I216" s="265">
        <v>0.14262777629114254</v>
      </c>
      <c r="J216" s="266">
        <v>0.18525896414342635</v>
      </c>
    </row>
    <row r="217" spans="2:10" ht="15" hidden="1" customHeight="1" outlineLevel="1" x14ac:dyDescent="0.25">
      <c r="B217" s="62" t="s">
        <v>86</v>
      </c>
      <c r="C217" s="265" t="s">
        <v>135</v>
      </c>
      <c r="D217" s="265">
        <v>8</v>
      </c>
      <c r="E217" s="265">
        <v>-9.0543259557344102E-2</v>
      </c>
      <c r="F217" s="265">
        <v>0.55747126436781613</v>
      </c>
      <c r="G217" s="265">
        <v>5.7142857142857144</v>
      </c>
      <c r="H217" s="266">
        <v>0.28088578088578098</v>
      </c>
      <c r="I217" s="265">
        <v>1.2531969309462987E-2</v>
      </c>
      <c r="J217" s="266">
        <v>6.0822147651006686E-2</v>
      </c>
    </row>
    <row r="218" spans="2:10" ht="15" hidden="1" customHeight="1" outlineLevel="1" x14ac:dyDescent="0.25">
      <c r="B218" s="62" t="s">
        <v>85</v>
      </c>
      <c r="C218" s="265" t="s">
        <v>135</v>
      </c>
      <c r="D218" s="265">
        <v>5</v>
      </c>
      <c r="E218" s="265">
        <v>-0.66666666666666674</v>
      </c>
      <c r="F218" s="265">
        <v>5.8125</v>
      </c>
      <c r="G218" s="265">
        <v>0.5</v>
      </c>
      <c r="H218" s="266">
        <v>3</v>
      </c>
      <c r="I218" s="265">
        <v>8.6293103448275854</v>
      </c>
      <c r="J218" s="266">
        <v>7.4121621621621614</v>
      </c>
    </row>
    <row r="219" spans="2:10" ht="15" hidden="1" customHeight="1" outlineLevel="1" x14ac:dyDescent="0.25">
      <c r="B219" s="62" t="s">
        <v>84</v>
      </c>
      <c r="C219" s="265" t="s">
        <v>135</v>
      </c>
      <c r="D219" s="265">
        <v>2</v>
      </c>
      <c r="E219" s="265">
        <v>-0.84615384615384615</v>
      </c>
      <c r="F219" s="265">
        <v>20</v>
      </c>
      <c r="G219" s="265">
        <v>0</v>
      </c>
      <c r="H219" s="266">
        <v>5.0454545454545459</v>
      </c>
      <c r="I219" s="265">
        <v>9.4880952380952372</v>
      </c>
      <c r="J219" s="266">
        <v>8.566037735849056</v>
      </c>
    </row>
    <row r="220" spans="2:10" ht="15" hidden="1" customHeight="1" outlineLevel="1" x14ac:dyDescent="0.25">
      <c r="B220" s="62" t="s">
        <v>83</v>
      </c>
      <c r="C220" s="265">
        <v>0.66666666666666674</v>
      </c>
      <c r="D220" s="265">
        <v>0.19999999999999996</v>
      </c>
      <c r="E220" s="265">
        <v>8</v>
      </c>
      <c r="F220" s="265">
        <v>1.2903225806451615</v>
      </c>
      <c r="G220" s="265">
        <v>-1</v>
      </c>
      <c r="H220" s="266">
        <v>1.3809523809523809</v>
      </c>
      <c r="I220" s="265">
        <v>10.75</v>
      </c>
      <c r="J220" s="266">
        <v>8.0547945205479454</v>
      </c>
    </row>
    <row r="221" spans="2:10" ht="15" hidden="1" customHeight="1" outlineLevel="1" x14ac:dyDescent="0.25">
      <c r="B221" s="62" t="s">
        <v>82</v>
      </c>
      <c r="C221" s="265">
        <v>-1</v>
      </c>
      <c r="D221" s="265">
        <v>0</v>
      </c>
      <c r="E221" s="265">
        <v>1</v>
      </c>
      <c r="F221" s="265">
        <v>1</v>
      </c>
      <c r="G221" s="265">
        <v>0.5</v>
      </c>
      <c r="H221" s="266">
        <v>0.47826086956521729</v>
      </c>
      <c r="I221" s="265">
        <v>19.291666666666668</v>
      </c>
      <c r="J221" s="266">
        <v>13.19718309859155</v>
      </c>
    </row>
    <row r="222" spans="2:10" ht="15" hidden="1" customHeight="1" outlineLevel="1" x14ac:dyDescent="0.25">
      <c r="B222" s="62" t="s">
        <v>81</v>
      </c>
      <c r="C222" s="265" t="s">
        <v>135</v>
      </c>
      <c r="D222" s="265">
        <v>-0.5</v>
      </c>
      <c r="E222" s="265">
        <v>3</v>
      </c>
      <c r="F222" s="265">
        <v>0.125</v>
      </c>
      <c r="G222" s="265">
        <v>0.39999999999999991</v>
      </c>
      <c r="H222" s="266">
        <v>0.73684210526315796</v>
      </c>
      <c r="I222" s="265">
        <v>-0.23076923076923073</v>
      </c>
      <c r="J222" s="266">
        <v>8.6206896551724199E-2</v>
      </c>
    </row>
    <row r="223" spans="2:10" ht="15" hidden="1" customHeight="1" outlineLevel="1" x14ac:dyDescent="0.25">
      <c r="B223" s="62" t="s">
        <v>80</v>
      </c>
      <c r="C223" s="265">
        <v>-0.5</v>
      </c>
      <c r="D223" s="265">
        <v>-0.83333333333333337</v>
      </c>
      <c r="E223" s="265">
        <v>-0.31376975169300225</v>
      </c>
      <c r="F223" s="265">
        <v>-0.5714285714285714</v>
      </c>
      <c r="G223" s="265">
        <v>0.61111111111111116</v>
      </c>
      <c r="H223" s="266">
        <v>-0.38248175182481747</v>
      </c>
      <c r="I223" s="265">
        <v>-9.4654409261150874E-2</v>
      </c>
      <c r="J223" s="266">
        <v>-0.14908890115958029</v>
      </c>
    </row>
    <row r="224" spans="2:10" ht="15" hidden="1" customHeight="1" outlineLevel="1" x14ac:dyDescent="0.25">
      <c r="B224" s="62" t="s">
        <v>79</v>
      </c>
      <c r="C224" s="265">
        <v>0.16666666666666674</v>
      </c>
      <c r="D224" s="265">
        <v>-0.20289855072463769</v>
      </c>
      <c r="E224" s="265">
        <v>0.26156583629893237</v>
      </c>
      <c r="F224" s="265">
        <v>0.39052496798975667</v>
      </c>
      <c r="G224" s="265">
        <v>1.6216216216216215</v>
      </c>
      <c r="H224" s="266">
        <v>0.32027764005949422</v>
      </c>
      <c r="I224" s="265">
        <v>5.120693695805012E-2</v>
      </c>
      <c r="J224" s="266">
        <v>0.10264429911856698</v>
      </c>
    </row>
    <row r="225" spans="2:10" ht="15" hidden="1" customHeight="1" outlineLevel="1" x14ac:dyDescent="0.25">
      <c r="B225" s="62" t="s">
        <v>78</v>
      </c>
      <c r="C225" s="265">
        <v>-0.33333333333333337</v>
      </c>
      <c r="D225" s="265">
        <v>-0.78125</v>
      </c>
      <c r="E225" s="265">
        <v>-0.19437340153452687</v>
      </c>
      <c r="F225" s="265">
        <v>-5.6375838926174482E-2</v>
      </c>
      <c r="G225" s="265">
        <v>1.1142857142857143</v>
      </c>
      <c r="H225" s="266">
        <v>-0.11824817518248176</v>
      </c>
      <c r="I225" s="265">
        <v>0.19659936238044629</v>
      </c>
      <c r="J225" s="266">
        <v>0.12908275070437236</v>
      </c>
    </row>
    <row r="226" spans="2:10" ht="15" hidden="1" customHeight="1" outlineLevel="1" x14ac:dyDescent="0.25">
      <c r="B226" s="62" t="s">
        <v>77</v>
      </c>
      <c r="C226" s="265">
        <v>0</v>
      </c>
      <c r="D226" s="265">
        <v>-0.93877551020408168</v>
      </c>
      <c r="E226" s="265">
        <v>-0.43742331288343561</v>
      </c>
      <c r="F226" s="265">
        <v>7.3550212164073647E-2</v>
      </c>
      <c r="G226" s="265">
        <v>-0.12217194570135748</v>
      </c>
      <c r="H226" s="266">
        <v>-0.28133384438482179</v>
      </c>
      <c r="I226" s="265">
        <v>-8.0451312239391726E-2</v>
      </c>
      <c r="J226" s="266">
        <v>-0.12914614884325937</v>
      </c>
    </row>
    <row r="227" spans="2:10" collapsed="1" x14ac:dyDescent="0.25">
      <c r="B227" s="270">
        <v>1997</v>
      </c>
      <c r="C227" s="271">
        <v>0.28571428571428581</v>
      </c>
      <c r="D227" s="271">
        <v>0.22594142259414229</v>
      </c>
      <c r="E227" s="271">
        <v>-0.17438396967235315</v>
      </c>
      <c r="F227" s="271">
        <v>0.14721946375372386</v>
      </c>
      <c r="G227" s="271">
        <v>0.52361396303901442</v>
      </c>
      <c r="H227" s="271">
        <v>-3.1065088757396442E-2</v>
      </c>
      <c r="I227" s="271">
        <v>0.12291015217844481</v>
      </c>
      <c r="J227" s="271">
        <v>9.1755628720609161E-2</v>
      </c>
    </row>
    <row r="228" spans="2:10" ht="15" hidden="1" customHeight="1" outlineLevel="1" x14ac:dyDescent="0.25">
      <c r="B228" s="62" t="s">
        <v>88</v>
      </c>
      <c r="C228" s="265">
        <v>1</v>
      </c>
      <c r="D228" s="265">
        <v>-0.86363636363636365</v>
      </c>
      <c r="E228" s="265">
        <v>2.8206850235056979E-2</v>
      </c>
      <c r="F228" s="265">
        <v>0.30901287553648071</v>
      </c>
      <c r="G228" s="265">
        <v>17.2</v>
      </c>
      <c r="H228" s="266">
        <v>0.11976047904191622</v>
      </c>
      <c r="I228" s="265">
        <v>0.22139673105497781</v>
      </c>
      <c r="J228" s="266">
        <v>0.19974487084086312</v>
      </c>
    </row>
    <row r="229" spans="2:10" ht="15" hidden="1" customHeight="1" outlineLevel="1" x14ac:dyDescent="0.25">
      <c r="B229" s="62" t="s">
        <v>87</v>
      </c>
      <c r="C229" s="265">
        <v>-1</v>
      </c>
      <c r="D229" s="265">
        <v>-9.0909090909090939E-2</v>
      </c>
      <c r="E229" s="265">
        <v>2.025586353944564E-2</v>
      </c>
      <c r="F229" s="265">
        <v>-8.6538461538461564E-2</v>
      </c>
      <c r="G229" s="265">
        <v>2.125</v>
      </c>
      <c r="H229" s="266">
        <v>-2.6184538653366562E-2</v>
      </c>
      <c r="I229" s="265">
        <v>0.36262534184138562</v>
      </c>
      <c r="J229" s="266">
        <v>0.27465086754126111</v>
      </c>
    </row>
    <row r="230" spans="2:10" ht="15" hidden="1" customHeight="1" outlineLevel="1" x14ac:dyDescent="0.25">
      <c r="B230" s="62" t="s">
        <v>86</v>
      </c>
      <c r="C230" s="265" t="s">
        <v>135</v>
      </c>
      <c r="D230" s="265">
        <v>-0.77777777777777779</v>
      </c>
      <c r="E230" s="265">
        <v>-0.11408199643493766</v>
      </c>
      <c r="F230" s="265">
        <v>0.359375</v>
      </c>
      <c r="G230" s="265">
        <v>-0.125</v>
      </c>
      <c r="H230" s="266">
        <v>7.0422535211267512E-3</v>
      </c>
      <c r="I230" s="265">
        <v>5.1357891906426367E-2</v>
      </c>
      <c r="J230" s="266">
        <v>4.3097790417851778E-2</v>
      </c>
    </row>
    <row r="231" spans="2:10" ht="15" hidden="1" customHeight="1" outlineLevel="1" x14ac:dyDescent="0.25">
      <c r="B231" s="62" t="s">
        <v>85</v>
      </c>
      <c r="C231" s="265">
        <v>-1</v>
      </c>
      <c r="D231" s="265">
        <v>-0.5</v>
      </c>
      <c r="E231" s="265" t="s">
        <v>135</v>
      </c>
      <c r="F231" s="265">
        <v>0.77777777777777768</v>
      </c>
      <c r="G231" s="265">
        <v>2</v>
      </c>
      <c r="H231" s="266">
        <v>1</v>
      </c>
      <c r="I231" s="265">
        <v>-0.63291139240506333</v>
      </c>
      <c r="J231" s="266">
        <v>-0.55421686746987953</v>
      </c>
    </row>
    <row r="232" spans="2:10" ht="15" hidden="1" customHeight="1" outlineLevel="1" x14ac:dyDescent="0.25">
      <c r="B232" s="62" t="s">
        <v>84</v>
      </c>
      <c r="C232" s="265">
        <v>-1</v>
      </c>
      <c r="D232" s="265">
        <v>-0.75</v>
      </c>
      <c r="E232" s="265">
        <v>1.1666666666666665</v>
      </c>
      <c r="F232" s="265">
        <v>-0.25</v>
      </c>
      <c r="G232" s="265">
        <v>0</v>
      </c>
      <c r="H232" s="266">
        <v>-4.3478260869565188E-2</v>
      </c>
      <c r="I232" s="265">
        <v>-0.58208955223880599</v>
      </c>
      <c r="J232" s="266">
        <v>-0.5267857142857143</v>
      </c>
    </row>
    <row r="233" spans="2:10" ht="15" hidden="1" customHeight="1" outlineLevel="1" x14ac:dyDescent="0.25">
      <c r="B233" s="62" t="s">
        <v>83</v>
      </c>
      <c r="C233" s="265">
        <v>0.5</v>
      </c>
      <c r="D233" s="265">
        <v>-0.54545454545454541</v>
      </c>
      <c r="E233" s="265">
        <v>-0.94117647058823528</v>
      </c>
      <c r="F233" s="265">
        <v>2.1</v>
      </c>
      <c r="G233" s="265">
        <v>-0.83333333333333337</v>
      </c>
      <c r="H233" s="266">
        <v>-0.33333333333333337</v>
      </c>
      <c r="I233" s="265">
        <v>-0.29729729729729726</v>
      </c>
      <c r="J233" s="266">
        <v>-0.30805687203791465</v>
      </c>
    </row>
    <row r="234" spans="2:10" ht="15" hidden="1" customHeight="1" outlineLevel="1" x14ac:dyDescent="0.25">
      <c r="B234" s="62" t="s">
        <v>82</v>
      </c>
      <c r="C234" s="265">
        <v>-0.69230769230769229</v>
      </c>
      <c r="D234" s="265">
        <v>-0.5</v>
      </c>
      <c r="E234" s="265">
        <v>-0.66666666666666674</v>
      </c>
      <c r="F234" s="265">
        <v>-9.0909090909090939E-2</v>
      </c>
      <c r="G234" s="265">
        <v>-0.19999999999999996</v>
      </c>
      <c r="H234" s="266">
        <v>-0.45238095238095233</v>
      </c>
      <c r="I234" s="265">
        <v>-0.15789473684210531</v>
      </c>
      <c r="J234" s="266">
        <v>-0.28282828282828287</v>
      </c>
    </row>
    <row r="235" spans="2:10" ht="15" hidden="1" customHeight="1" outlineLevel="1" x14ac:dyDescent="0.25">
      <c r="B235" s="62" t="s">
        <v>81</v>
      </c>
      <c r="C235" s="265" t="s">
        <v>135</v>
      </c>
      <c r="D235" s="265">
        <v>-0.81818181818181812</v>
      </c>
      <c r="E235" s="265">
        <v>-0.4285714285714286</v>
      </c>
      <c r="F235" s="265">
        <v>-0.33333333333333337</v>
      </c>
      <c r="G235" s="265">
        <v>1.5</v>
      </c>
      <c r="H235" s="266">
        <v>-0.40625</v>
      </c>
      <c r="I235" s="265">
        <v>-0.54117647058823537</v>
      </c>
      <c r="J235" s="266">
        <v>-0.50427350427350426</v>
      </c>
    </row>
    <row r="236" spans="2:10" ht="15" hidden="1" customHeight="1" outlineLevel="1" x14ac:dyDescent="0.25">
      <c r="B236" s="62" t="s">
        <v>80</v>
      </c>
      <c r="C236" s="265" t="s">
        <v>135</v>
      </c>
      <c r="D236" s="265">
        <v>0.41176470588235303</v>
      </c>
      <c r="E236" s="265">
        <v>0.10473815461346625</v>
      </c>
      <c r="F236" s="265">
        <v>-2.9702970297029729E-2</v>
      </c>
      <c r="G236" s="265">
        <v>-0.4</v>
      </c>
      <c r="H236" s="266">
        <v>5.3846153846153877E-2</v>
      </c>
      <c r="I236" s="265">
        <v>0.3647769516728625</v>
      </c>
      <c r="J236" s="266">
        <v>0.29264810849393297</v>
      </c>
    </row>
    <row r="237" spans="2:10" ht="15" hidden="1" customHeight="1" outlineLevel="1" x14ac:dyDescent="0.25">
      <c r="B237" s="62" t="s">
        <v>79</v>
      </c>
      <c r="C237" s="265">
        <v>0.19999999999999996</v>
      </c>
      <c r="D237" s="265">
        <v>1.0294117647058822</v>
      </c>
      <c r="E237" s="265">
        <v>-0.48558352402745997</v>
      </c>
      <c r="F237" s="265">
        <v>0.57459677419354849</v>
      </c>
      <c r="G237" s="265">
        <v>-0.55421686746987953</v>
      </c>
      <c r="H237" s="266">
        <v>-0.28041384231180877</v>
      </c>
      <c r="I237" s="265">
        <v>0.6561226470017465</v>
      </c>
      <c r="J237" s="266">
        <v>0.32616892911010553</v>
      </c>
    </row>
    <row r="238" spans="2:10" ht="15" hidden="1" customHeight="1" outlineLevel="1" x14ac:dyDescent="0.25">
      <c r="B238" s="62" t="s">
        <v>78</v>
      </c>
      <c r="C238" s="265">
        <v>0</v>
      </c>
      <c r="D238" s="265">
        <v>0.12280701754385959</v>
      </c>
      <c r="E238" s="265">
        <v>0.19571865443425085</v>
      </c>
      <c r="F238" s="265">
        <v>0.84863523573200994</v>
      </c>
      <c r="G238" s="265">
        <v>0.320754716981132</v>
      </c>
      <c r="H238" s="266">
        <v>0.37274549098196386</v>
      </c>
      <c r="I238" s="265">
        <v>0.65268935236004388</v>
      </c>
      <c r="J238" s="266">
        <v>0.58344348975545279</v>
      </c>
    </row>
    <row r="239" spans="2:10" ht="15" hidden="1" customHeight="1" outlineLevel="1" x14ac:dyDescent="0.25">
      <c r="B239" s="62" t="s">
        <v>77</v>
      </c>
      <c r="C239" s="265">
        <v>0</v>
      </c>
      <c r="D239" s="265">
        <v>0.6333333333333333</v>
      </c>
      <c r="E239" s="265">
        <v>0.16096866096866091</v>
      </c>
      <c r="F239" s="265">
        <v>0.81282051282051282</v>
      </c>
      <c r="G239" s="265">
        <v>2.9464285714285716</v>
      </c>
      <c r="H239" s="266">
        <v>0.38629117959617432</v>
      </c>
      <c r="I239" s="265">
        <v>0.50165745856353583</v>
      </c>
      <c r="J239" s="266">
        <v>0.47196389496717717</v>
      </c>
    </row>
    <row r="240" spans="2:10" collapsed="1" x14ac:dyDescent="0.25">
      <c r="B240" s="270">
        <v>1996</v>
      </c>
      <c r="C240" s="271">
        <v>-0.50877192982456143</v>
      </c>
      <c r="D240" s="271">
        <v>-5.1587301587301626E-2</v>
      </c>
      <c r="E240" s="271">
        <v>-7.8477854023705551E-2</v>
      </c>
      <c r="F240" s="271">
        <v>0.39521995150675449</v>
      </c>
      <c r="G240" s="271">
        <v>0.87307692307692308</v>
      </c>
      <c r="H240" s="271">
        <v>6.1039414021625493E-2</v>
      </c>
      <c r="I240" s="271">
        <v>0.38226141078838172</v>
      </c>
      <c r="J240" s="271">
        <v>0.30247769210777098</v>
      </c>
    </row>
    <row r="241" spans="2:10" ht="15" hidden="1" customHeight="1" outlineLevel="1" x14ac:dyDescent="0.25">
      <c r="B241" s="62" t="s">
        <v>88</v>
      </c>
      <c r="C241" s="265">
        <v>-0.25</v>
      </c>
      <c r="D241" s="265">
        <v>0.25714285714285712</v>
      </c>
      <c r="E241" s="265">
        <v>0.71939953810623547</v>
      </c>
      <c r="F241" s="265">
        <v>0.50809061488673146</v>
      </c>
      <c r="G241" s="265">
        <v>-0.91666666666666663</v>
      </c>
      <c r="H241" s="266">
        <v>0.57299843014128737</v>
      </c>
      <c r="I241" s="265">
        <v>0.31562111249333569</v>
      </c>
      <c r="J241" s="266">
        <v>0.36313577742356173</v>
      </c>
    </row>
    <row r="242" spans="2:10" ht="15" hidden="1" customHeight="1" outlineLevel="1" x14ac:dyDescent="0.25">
      <c r="B242" s="62" t="s">
        <v>87</v>
      </c>
      <c r="C242" s="265">
        <v>22</v>
      </c>
      <c r="D242" s="265">
        <v>-0.90517241379310343</v>
      </c>
      <c r="E242" s="265">
        <v>0.6034188034188035</v>
      </c>
      <c r="F242" s="265">
        <v>0.35064935064935066</v>
      </c>
      <c r="G242" s="265">
        <v>0.60000000000000009</v>
      </c>
      <c r="H242" s="266">
        <v>0.37211291702309657</v>
      </c>
      <c r="I242" s="265">
        <v>1.4613392526822144E-2</v>
      </c>
      <c r="J242" s="266">
        <v>7.8174904942965862E-2</v>
      </c>
    </row>
    <row r="243" spans="2:10" ht="15" hidden="1" customHeight="1" outlineLevel="1" x14ac:dyDescent="0.25">
      <c r="B243" s="62" t="s">
        <v>86</v>
      </c>
      <c r="C243" s="265">
        <v>-1</v>
      </c>
      <c r="D243" s="265">
        <v>-0.49056603773584906</v>
      </c>
      <c r="E243" s="265">
        <v>0.78662420382165599</v>
      </c>
      <c r="F243" s="265">
        <v>-0.12925170068027214</v>
      </c>
      <c r="G243" s="265">
        <v>1</v>
      </c>
      <c r="H243" s="266">
        <v>0.27544910179640714</v>
      </c>
      <c r="I243" s="265">
        <v>0.73622782446311863</v>
      </c>
      <c r="J243" s="266">
        <v>0.62669039145907468</v>
      </c>
    </row>
    <row r="244" spans="2:10" ht="15" hidden="1" customHeight="1" outlineLevel="1" x14ac:dyDescent="0.25">
      <c r="B244" s="62" t="s">
        <v>85</v>
      </c>
      <c r="C244" s="265" t="s">
        <v>135</v>
      </c>
      <c r="D244" s="265">
        <v>-0.83333333333333337</v>
      </c>
      <c r="E244" s="265">
        <v>-1</v>
      </c>
      <c r="F244" s="265">
        <v>0</v>
      </c>
      <c r="G244" s="265">
        <v>-0.94285714285714284</v>
      </c>
      <c r="H244" s="266">
        <v>-0.74193548387096775</v>
      </c>
      <c r="I244" s="265">
        <v>2.5505617977528088</v>
      </c>
      <c r="J244" s="266">
        <v>1.1986754966887418</v>
      </c>
    </row>
    <row r="245" spans="2:10" ht="15" hidden="1" customHeight="1" outlineLevel="1" x14ac:dyDescent="0.25">
      <c r="B245" s="62" t="s">
        <v>84</v>
      </c>
      <c r="C245" s="265" t="s">
        <v>135</v>
      </c>
      <c r="D245" s="265">
        <v>0.33333333333333326</v>
      </c>
      <c r="E245" s="265">
        <v>1</v>
      </c>
      <c r="F245" s="265" t="s">
        <v>135</v>
      </c>
      <c r="G245" s="265">
        <v>0</v>
      </c>
      <c r="H245" s="266">
        <v>1.875</v>
      </c>
      <c r="I245" s="265">
        <v>-0.81491712707182318</v>
      </c>
      <c r="J245" s="266">
        <v>-0.79524680073126142</v>
      </c>
    </row>
    <row r="246" spans="2:10" ht="15" hidden="1" customHeight="1" outlineLevel="1" x14ac:dyDescent="0.25">
      <c r="B246" s="62" t="s">
        <v>83</v>
      </c>
      <c r="C246" s="265" t="s">
        <v>135</v>
      </c>
      <c r="D246" s="265">
        <v>1.2000000000000002</v>
      </c>
      <c r="E246" s="265">
        <v>33</v>
      </c>
      <c r="F246" s="265">
        <v>0</v>
      </c>
      <c r="G246" s="265">
        <v>5</v>
      </c>
      <c r="H246" s="266">
        <v>2.7058823529411766</v>
      </c>
      <c r="I246" s="265">
        <v>-0.84338624338624335</v>
      </c>
      <c r="J246" s="266">
        <v>-0.78066528066528063</v>
      </c>
    </row>
    <row r="247" spans="2:10" ht="15" hidden="1" customHeight="1" outlineLevel="1" x14ac:dyDescent="0.25">
      <c r="B247" s="62" t="s">
        <v>82</v>
      </c>
      <c r="C247" s="265" t="s">
        <v>135</v>
      </c>
      <c r="D247" s="265">
        <v>1</v>
      </c>
      <c r="E247" s="265">
        <v>0.8</v>
      </c>
      <c r="F247" s="265">
        <v>4.5</v>
      </c>
      <c r="G247" s="265">
        <v>0.66666666666666674</v>
      </c>
      <c r="H247" s="266">
        <v>2.5</v>
      </c>
      <c r="I247" s="265">
        <v>-0.93687707641196016</v>
      </c>
      <c r="J247" s="266">
        <v>-0.8918032786885246</v>
      </c>
    </row>
    <row r="248" spans="2:10" ht="15" hidden="1" customHeight="1" outlineLevel="1" x14ac:dyDescent="0.25">
      <c r="B248" s="62" t="s">
        <v>81</v>
      </c>
      <c r="C248" s="265" t="s">
        <v>135</v>
      </c>
      <c r="D248" s="265">
        <v>0.5714285714285714</v>
      </c>
      <c r="E248" s="265">
        <v>2.5</v>
      </c>
      <c r="F248" s="265">
        <v>0</v>
      </c>
      <c r="G248" s="265">
        <v>0</v>
      </c>
      <c r="H248" s="266">
        <v>0.39130434782608692</v>
      </c>
      <c r="I248" s="265">
        <v>2.1481481481481484</v>
      </c>
      <c r="J248" s="266">
        <v>1.3399999999999999</v>
      </c>
    </row>
    <row r="249" spans="2:10" ht="15" hidden="1" customHeight="1" outlineLevel="1" x14ac:dyDescent="0.25">
      <c r="B249" s="62" t="s">
        <v>80</v>
      </c>
      <c r="C249" s="265" t="s">
        <v>135</v>
      </c>
      <c r="D249" s="265">
        <v>1.4285714285714284</v>
      </c>
      <c r="E249" s="265">
        <v>3.3586956521739131</v>
      </c>
      <c r="F249" s="265">
        <v>0.578125</v>
      </c>
      <c r="G249" s="265">
        <v>5</v>
      </c>
      <c r="H249" s="266">
        <v>1.8017241379310347</v>
      </c>
      <c r="I249" s="265">
        <v>0.16261480280929219</v>
      </c>
      <c r="J249" s="266">
        <v>0.34517522803648593</v>
      </c>
    </row>
    <row r="250" spans="2:10" ht="15" hidden="1" customHeight="1" outlineLevel="1" x14ac:dyDescent="0.25">
      <c r="B250" s="62" t="s">
        <v>79</v>
      </c>
      <c r="C250" s="265" t="s">
        <v>135</v>
      </c>
      <c r="D250" s="265">
        <v>5.8</v>
      </c>
      <c r="E250" s="265">
        <v>3.977220956719818</v>
      </c>
      <c r="F250" s="265">
        <v>0.16431924882629101</v>
      </c>
      <c r="G250" s="265">
        <v>1.6774193548387095</v>
      </c>
      <c r="H250" s="266">
        <v>2.1109877913429522</v>
      </c>
      <c r="I250" s="265">
        <v>-0.1117048784692295</v>
      </c>
      <c r="J250" s="266">
        <v>0.18710832587287385</v>
      </c>
    </row>
    <row r="251" spans="2:10" ht="15" hidden="1" customHeight="1" outlineLevel="1" x14ac:dyDescent="0.25">
      <c r="B251" s="62" t="s">
        <v>78</v>
      </c>
      <c r="C251" s="265">
        <v>-0.97916666666666663</v>
      </c>
      <c r="D251" s="265">
        <v>1.1923076923076925</v>
      </c>
      <c r="E251" s="265">
        <v>-4.1055718475073277E-2</v>
      </c>
      <c r="F251" s="265">
        <v>-7.1428571428571397E-2</v>
      </c>
      <c r="G251" s="265">
        <v>1.65</v>
      </c>
      <c r="H251" s="266">
        <v>-9.1074681238615618E-2</v>
      </c>
      <c r="I251" s="265">
        <v>-0.17987036370183651</v>
      </c>
      <c r="J251" s="266">
        <v>-0.15956117205943621</v>
      </c>
    </row>
    <row r="252" spans="2:10" ht="15" hidden="1" customHeight="1" outlineLevel="1" x14ac:dyDescent="0.25">
      <c r="B252" s="62" t="s">
        <v>77</v>
      </c>
      <c r="C252" s="265">
        <v>-0.99103139013452912</v>
      </c>
      <c r="D252" s="265">
        <v>-0.11764705882352944</v>
      </c>
      <c r="E252" s="265">
        <v>0.54966887417218535</v>
      </c>
      <c r="F252" s="265">
        <v>-0.31458699472759222</v>
      </c>
      <c r="G252" s="265">
        <v>1.2400000000000002</v>
      </c>
      <c r="H252" s="266">
        <v>7.1143995446784292E-2</v>
      </c>
      <c r="I252" s="265">
        <v>-0.25504184387433115</v>
      </c>
      <c r="J252" s="266">
        <v>-0.19168693345124921</v>
      </c>
    </row>
    <row r="253" spans="2:10" collapsed="1" x14ac:dyDescent="0.25">
      <c r="B253" s="270">
        <v>1995</v>
      </c>
      <c r="C253" s="271">
        <v>-0.84799999999999998</v>
      </c>
      <c r="D253" s="271">
        <v>-0.17377049180327864</v>
      </c>
      <c r="E253" s="271">
        <v>0.88943894389438949</v>
      </c>
      <c r="F253" s="271">
        <v>8.7382297551789057E-2</v>
      </c>
      <c r="G253" s="271">
        <v>0.34715025906735741</v>
      </c>
      <c r="H253" s="271">
        <v>0.47593307593307599</v>
      </c>
      <c r="I253" s="271">
        <v>-5.4901960784313752E-2</v>
      </c>
      <c r="J253" s="271">
        <v>3.7806248595189995E-2</v>
      </c>
    </row>
    <row r="254" spans="2:10" ht="15" hidden="1" customHeight="1" outlineLevel="1" x14ac:dyDescent="0.25">
      <c r="B254" s="62" t="s">
        <v>88</v>
      </c>
      <c r="C254" s="265">
        <v>-0.9726027397260274</v>
      </c>
      <c r="D254" s="265">
        <v>-0.84513274336283184</v>
      </c>
      <c r="E254" s="265">
        <v>0.54367201426024958</v>
      </c>
      <c r="F254" s="265">
        <v>0.11956521739130443</v>
      </c>
      <c r="G254" s="265">
        <v>1.8571428571428572</v>
      </c>
      <c r="H254" s="266">
        <v>3.5772357723577342E-2</v>
      </c>
      <c r="I254" s="265">
        <v>0.30134135060129519</v>
      </c>
      <c r="J254" s="266">
        <v>0.24252790781418798</v>
      </c>
    </row>
    <row r="255" spans="2:10" ht="15" hidden="1" customHeight="1" outlineLevel="1" x14ac:dyDescent="0.25">
      <c r="B255" s="62" t="s">
        <v>87</v>
      </c>
      <c r="C255" s="265">
        <v>-0.85714285714285721</v>
      </c>
      <c r="D255" s="265">
        <v>-0.64417177914110435</v>
      </c>
      <c r="E255" s="265">
        <v>0.15384615384615374</v>
      </c>
      <c r="F255" s="265">
        <v>0.44827586206896552</v>
      </c>
      <c r="G255" s="265">
        <v>-0.77272727272727271</v>
      </c>
      <c r="H255" s="266">
        <v>-1.0160880609652811E-2</v>
      </c>
      <c r="I255" s="265">
        <v>7.7536376320510358E-2</v>
      </c>
      <c r="J255" s="266">
        <v>6.0826072926750463E-2</v>
      </c>
    </row>
    <row r="256" spans="2:10" ht="15" hidden="1" customHeight="1" outlineLevel="1" x14ac:dyDescent="0.25">
      <c r="B256" s="62" t="s">
        <v>86</v>
      </c>
      <c r="C256" s="265">
        <v>-0.94117647058823528</v>
      </c>
      <c r="D256" s="265">
        <v>-0.58914728682170536</v>
      </c>
      <c r="E256" s="265">
        <v>-0.31887201735357917</v>
      </c>
      <c r="F256" s="265">
        <v>0.67999999999999994</v>
      </c>
      <c r="G256" s="265">
        <v>-0.33333333333333337</v>
      </c>
      <c r="H256" s="266">
        <v>-0.18734793187347931</v>
      </c>
      <c r="I256" s="265">
        <v>-0.34173325138291333</v>
      </c>
      <c r="J256" s="266">
        <v>-0.31059862610402356</v>
      </c>
    </row>
    <row r="257" spans="2:10" ht="15" hidden="1" customHeight="1" outlineLevel="1" x14ac:dyDescent="0.25">
      <c r="B257" s="62" t="s">
        <v>85</v>
      </c>
      <c r="C257" s="265" t="s">
        <v>135</v>
      </c>
      <c r="D257" s="265">
        <v>2</v>
      </c>
      <c r="E257" s="265" t="s">
        <v>135</v>
      </c>
      <c r="F257" s="265">
        <v>-0.77500000000000002</v>
      </c>
      <c r="G257" s="265">
        <v>6</v>
      </c>
      <c r="H257" s="266">
        <v>0.26530612244897966</v>
      </c>
      <c r="I257" s="265">
        <v>-0.91222879684418146</v>
      </c>
      <c r="J257" s="266">
        <v>-0.85794920037629352</v>
      </c>
    </row>
    <row r="258" spans="2:10" ht="15" hidden="1" customHeight="1" outlineLevel="1" x14ac:dyDescent="0.25">
      <c r="B258" s="62" t="s">
        <v>84</v>
      </c>
      <c r="C258" s="265">
        <v>-1</v>
      </c>
      <c r="D258" s="265" t="s">
        <v>135</v>
      </c>
      <c r="E258" s="265" t="s">
        <v>135</v>
      </c>
      <c r="F258" s="265">
        <v>-1</v>
      </c>
      <c r="G258" s="265">
        <v>0</v>
      </c>
      <c r="H258" s="266">
        <v>-0.55555555555555558</v>
      </c>
      <c r="I258" s="265">
        <v>-0.23087818696883855</v>
      </c>
      <c r="J258" s="266">
        <v>-0.23496503496503496</v>
      </c>
    </row>
    <row r="259" spans="2:10" ht="15" hidden="1" customHeight="1" outlineLevel="1" x14ac:dyDescent="0.25">
      <c r="B259" s="62" t="s">
        <v>83</v>
      </c>
      <c r="C259" s="265" t="s">
        <v>135</v>
      </c>
      <c r="D259" s="265">
        <v>0.66666666666666674</v>
      </c>
      <c r="E259" s="265" t="s">
        <v>135</v>
      </c>
      <c r="F259" s="265">
        <v>-9.0909090909090939E-2</v>
      </c>
      <c r="G259" s="265">
        <v>-0.83333333333333337</v>
      </c>
      <c r="H259" s="266">
        <v>-0.15000000000000002</v>
      </c>
      <c r="I259" s="265">
        <v>-9.9999999999999978E-2</v>
      </c>
      <c r="J259" s="266">
        <v>-0.10093457943925233</v>
      </c>
    </row>
    <row r="260" spans="2:10" ht="15" hidden="1" customHeight="1" outlineLevel="1" x14ac:dyDescent="0.25">
      <c r="B260" s="62" t="s">
        <v>82</v>
      </c>
      <c r="C260" s="265" t="s">
        <v>135</v>
      </c>
      <c r="D260" s="265">
        <v>-0.33333333333333337</v>
      </c>
      <c r="E260" s="265">
        <v>1.5</v>
      </c>
      <c r="F260" s="265">
        <v>-0.83333333333333337</v>
      </c>
      <c r="G260" s="265">
        <v>0</v>
      </c>
      <c r="H260" s="266">
        <v>-0.4</v>
      </c>
      <c r="I260" s="265">
        <v>-9.0634441087613316E-2</v>
      </c>
      <c r="J260" s="266">
        <v>-9.6742349457058285E-2</v>
      </c>
    </row>
    <row r="261" spans="2:10" ht="15" hidden="1" customHeight="1" outlineLevel="1" x14ac:dyDescent="0.25">
      <c r="B261" s="62" t="s">
        <v>81</v>
      </c>
      <c r="C261" s="265" t="s">
        <v>135</v>
      </c>
      <c r="D261" s="265">
        <v>0.39999999999999991</v>
      </c>
      <c r="E261" s="265">
        <v>-0.66666666666666674</v>
      </c>
      <c r="F261" s="265">
        <v>-0.52</v>
      </c>
      <c r="G261" s="265">
        <v>0</v>
      </c>
      <c r="H261" s="266">
        <v>-0.39473684210526316</v>
      </c>
      <c r="I261" s="265">
        <v>-0.96181046676096182</v>
      </c>
      <c r="J261" s="266">
        <v>-0.93288590604026844</v>
      </c>
    </row>
    <row r="262" spans="2:10" ht="15" hidden="1" customHeight="1" outlineLevel="1" x14ac:dyDescent="0.25">
      <c r="B262" s="62" t="s">
        <v>80</v>
      </c>
      <c r="C262" s="265">
        <v>-1</v>
      </c>
      <c r="D262" s="265">
        <v>-0.89230769230769225</v>
      </c>
      <c r="E262" s="265">
        <v>0.12195121951219523</v>
      </c>
      <c r="F262" s="265">
        <v>-0.23353293413173648</v>
      </c>
      <c r="G262" s="265">
        <v>-0.86486486486486491</v>
      </c>
      <c r="H262" s="266">
        <v>-0.39107611548556431</v>
      </c>
      <c r="I262" s="265">
        <v>-0.27695312500000002</v>
      </c>
      <c r="J262" s="266">
        <v>-0.29173750425025502</v>
      </c>
    </row>
    <row r="263" spans="2:10" ht="15" hidden="1" customHeight="1" outlineLevel="1" x14ac:dyDescent="0.25">
      <c r="B263" s="62" t="s">
        <v>79</v>
      </c>
      <c r="C263" s="265">
        <v>-1</v>
      </c>
      <c r="D263" s="265">
        <v>-0.97727272727272729</v>
      </c>
      <c r="E263" s="265">
        <v>2.5691056910569108</v>
      </c>
      <c r="F263" s="265">
        <v>-7.1895424836601274E-2</v>
      </c>
      <c r="G263" s="265">
        <v>-0.60759493670886078</v>
      </c>
      <c r="H263" s="266">
        <v>-0.12946859903381647</v>
      </c>
      <c r="I263" s="265">
        <v>6.950589970501464E-2</v>
      </c>
      <c r="J263" s="266">
        <v>3.7621922898281479E-2</v>
      </c>
    </row>
    <row r="264" spans="2:10" ht="15" hidden="1" customHeight="1" outlineLevel="1" x14ac:dyDescent="0.25">
      <c r="B264" s="62" t="s">
        <v>78</v>
      </c>
      <c r="C264" s="265">
        <v>0.10769230769230775</v>
      </c>
      <c r="D264" s="265">
        <v>-0.91095890410958902</v>
      </c>
      <c r="E264" s="265">
        <v>5.5576923076923075</v>
      </c>
      <c r="F264" s="265">
        <v>-4.4052863436123357E-2</v>
      </c>
      <c r="G264" s="265">
        <v>0.11111111111111116</v>
      </c>
      <c r="H264" s="266">
        <v>0.56857142857142851</v>
      </c>
      <c r="I264" s="265">
        <v>-7.6795212765957466E-2</v>
      </c>
      <c r="J264" s="266">
        <v>1.9105575997735658E-2</v>
      </c>
    </row>
    <row r="265" spans="2:10" ht="15" hidden="1" customHeight="1" outlineLevel="1" x14ac:dyDescent="0.25">
      <c r="B265" s="62" t="s">
        <v>77</v>
      </c>
      <c r="C265" s="265">
        <v>-0.16165413533834583</v>
      </c>
      <c r="D265" s="265">
        <v>-0.89440993788819878</v>
      </c>
      <c r="E265" s="265">
        <v>5.5493895671476778E-3</v>
      </c>
      <c r="F265" s="265">
        <v>9.213051823416496E-2</v>
      </c>
      <c r="G265" s="265">
        <v>-0.77064220183486243</v>
      </c>
      <c r="H265" s="266">
        <v>-0.17083529966965549</v>
      </c>
      <c r="I265" s="265">
        <v>7.6343768458357886E-2</v>
      </c>
      <c r="J265" s="266">
        <v>1.7433359577100349E-2</v>
      </c>
    </row>
    <row r="266" spans="2:10" collapsed="1" x14ac:dyDescent="0.25">
      <c r="B266" s="270">
        <v>1994</v>
      </c>
      <c r="C266" s="271">
        <v>-0.52889447236180898</v>
      </c>
      <c r="D266" s="271">
        <v>-0.80877742946708464</v>
      </c>
      <c r="E266" s="271">
        <v>0.51554126473740625</v>
      </c>
      <c r="F266" s="271">
        <v>7.7953714981729538E-2</v>
      </c>
      <c r="G266" s="271">
        <v>-0.3774193548387097</v>
      </c>
      <c r="H266" s="271">
        <v>-2.4237096571643857E-2</v>
      </c>
      <c r="I266" s="271">
        <v>-4.7297823210440293E-2</v>
      </c>
      <c r="J266" s="271">
        <v>-4.3349245258676339E-2</v>
      </c>
    </row>
    <row r="267" spans="2:10" ht="15" hidden="1" customHeight="1" outlineLevel="1" x14ac:dyDescent="0.25">
      <c r="B267" s="62" t="s">
        <v>88</v>
      </c>
      <c r="C267" s="265">
        <v>-0.18435754189944131</v>
      </c>
      <c r="D267" s="265">
        <v>-0.26860841423948223</v>
      </c>
      <c r="E267" s="265">
        <v>0.2635135135135136</v>
      </c>
      <c r="F267" s="265">
        <v>-0.15853658536585369</v>
      </c>
      <c r="G267" s="265">
        <v>-0.671875</v>
      </c>
      <c r="H267" s="266">
        <v>-7.0996978851963766E-2</v>
      </c>
      <c r="I267" s="265">
        <v>-0.20762323621037204</v>
      </c>
      <c r="J267" s="266">
        <v>-0.18094676301430468</v>
      </c>
    </row>
    <row r="268" spans="2:10" ht="15" hidden="1" customHeight="1" outlineLevel="1" x14ac:dyDescent="0.25">
      <c r="B268" s="62" t="s">
        <v>87</v>
      </c>
      <c r="C268" s="265">
        <v>-0.97177419354838712</v>
      </c>
      <c r="D268" s="265">
        <v>-2.68656716417911E-2</v>
      </c>
      <c r="E268" s="265">
        <v>-0.38170731707317074</v>
      </c>
      <c r="F268" s="265">
        <v>-0.43339253996447602</v>
      </c>
      <c r="G268" s="265">
        <v>-0.78</v>
      </c>
      <c r="H268" s="266">
        <v>-0.42836398838334944</v>
      </c>
      <c r="I268" s="265">
        <v>-5.553463855421692E-2</v>
      </c>
      <c r="J268" s="266">
        <v>-0.15993494171862288</v>
      </c>
    </row>
    <row r="269" spans="2:10" ht="15" hidden="1" customHeight="1" outlineLevel="1" x14ac:dyDescent="0.25">
      <c r="B269" s="62" t="s">
        <v>86</v>
      </c>
      <c r="C269" s="265">
        <v>-0.56779661016949157</v>
      </c>
      <c r="D269" s="265">
        <v>0.34375</v>
      </c>
      <c r="E269" s="265">
        <v>0.2561307901907357</v>
      </c>
      <c r="F269" s="265">
        <v>-3.3149171270718258E-2</v>
      </c>
      <c r="G269" s="265">
        <v>-0.76</v>
      </c>
      <c r="H269" s="266">
        <v>4.4472681067344366E-2</v>
      </c>
      <c r="I269" s="265">
        <v>-0.19555006180469714</v>
      </c>
      <c r="J269" s="266">
        <v>-0.1564569536423841</v>
      </c>
    </row>
    <row r="270" spans="2:10" ht="15" hidden="1" customHeight="1" outlineLevel="1" x14ac:dyDescent="0.25">
      <c r="B270" s="62" t="s">
        <v>85</v>
      </c>
      <c r="C270" s="265" t="s">
        <v>135</v>
      </c>
      <c r="D270" s="265" t="s">
        <v>135</v>
      </c>
      <c r="E270" s="265" t="s">
        <v>135</v>
      </c>
      <c r="F270" s="265" t="s">
        <v>135</v>
      </c>
      <c r="G270" s="265">
        <v>1.5</v>
      </c>
      <c r="H270" s="266">
        <v>23.5</v>
      </c>
      <c r="I270" s="265">
        <v>-5.8495821727019504E-2</v>
      </c>
      <c r="J270" s="266">
        <v>-1.4828544949026856E-2</v>
      </c>
    </row>
    <row r="271" spans="2:10" ht="15" hidden="1" customHeight="1" outlineLevel="1" x14ac:dyDescent="0.25">
      <c r="B271" s="62" t="s">
        <v>84</v>
      </c>
      <c r="C271" s="265" t="s">
        <v>135</v>
      </c>
      <c r="D271" s="265">
        <v>-1</v>
      </c>
      <c r="E271" s="265">
        <v>-1</v>
      </c>
      <c r="F271" s="265">
        <v>3</v>
      </c>
      <c r="G271" s="265" t="s">
        <v>135</v>
      </c>
      <c r="H271" s="266">
        <v>2.6</v>
      </c>
      <c r="I271" s="265">
        <v>3.0656934306569239E-2</v>
      </c>
      <c r="J271" s="266">
        <v>4.0000000000000036E-2</v>
      </c>
    </row>
    <row r="272" spans="2:10" ht="15" hidden="1" customHeight="1" outlineLevel="1" x14ac:dyDescent="0.25">
      <c r="B272" s="62" t="s">
        <v>83</v>
      </c>
      <c r="C272" s="265">
        <v>-1</v>
      </c>
      <c r="D272" s="265">
        <v>0</v>
      </c>
      <c r="E272" s="265">
        <v>-1</v>
      </c>
      <c r="F272" s="265">
        <v>4.5</v>
      </c>
      <c r="G272" s="265">
        <v>2</v>
      </c>
      <c r="H272" s="266">
        <v>-0.57446808510638303</v>
      </c>
      <c r="I272" s="265">
        <v>-0.13651315789473684</v>
      </c>
      <c r="J272" s="266">
        <v>-0.15281076801266824</v>
      </c>
    </row>
    <row r="273" spans="2:10" ht="15" hidden="1" customHeight="1" outlineLevel="1" x14ac:dyDescent="0.25">
      <c r="B273" s="62" t="s">
        <v>82</v>
      </c>
      <c r="C273" s="265" t="s">
        <v>135</v>
      </c>
      <c r="D273" s="265" t="s">
        <v>135</v>
      </c>
      <c r="E273" s="265">
        <v>-0.75</v>
      </c>
      <c r="F273" s="265" t="s">
        <v>135</v>
      </c>
      <c r="G273" s="265">
        <v>-0.5</v>
      </c>
      <c r="H273" s="266">
        <v>0.4285714285714286</v>
      </c>
      <c r="I273" s="265">
        <v>-0.35769728331177231</v>
      </c>
      <c r="J273" s="266">
        <v>-0.35064102564102562</v>
      </c>
    </row>
    <row r="274" spans="2:10" ht="15" hidden="1" customHeight="1" outlineLevel="1" x14ac:dyDescent="0.25">
      <c r="B274" s="62" t="s">
        <v>81</v>
      </c>
      <c r="C274" s="265">
        <v>-1</v>
      </c>
      <c r="D274" s="265">
        <v>4</v>
      </c>
      <c r="E274" s="265">
        <v>-0.33333333333333337</v>
      </c>
      <c r="F274" s="265">
        <v>7.3333333333333339</v>
      </c>
      <c r="G274" s="265">
        <v>-0.5</v>
      </c>
      <c r="H274" s="266">
        <v>0.40740740740740744</v>
      </c>
      <c r="I274" s="265">
        <v>-0.45906656465187456</v>
      </c>
      <c r="J274" s="266">
        <v>-0.44152923538230882</v>
      </c>
    </row>
    <row r="275" spans="2:10" ht="15" hidden="1" customHeight="1" outlineLevel="1" x14ac:dyDescent="0.25">
      <c r="B275" s="62" t="s">
        <v>80</v>
      </c>
      <c r="C275" s="265">
        <v>-0.82758620689655171</v>
      </c>
      <c r="D275" s="265">
        <v>-0.14473684210526316</v>
      </c>
      <c r="E275" s="265">
        <v>-0.78364116094986813</v>
      </c>
      <c r="F275" s="265">
        <v>3.0864197530864113E-2</v>
      </c>
      <c r="G275" s="265">
        <v>-0.30188679245283023</v>
      </c>
      <c r="H275" s="266">
        <v>-0.54857819905213268</v>
      </c>
      <c r="I275" s="265">
        <v>-8.1363812475784281E-3</v>
      </c>
      <c r="J275" s="266">
        <v>-0.14131386861313866</v>
      </c>
    </row>
    <row r="276" spans="2:10" ht="15" hidden="1" customHeight="1" outlineLevel="1" x14ac:dyDescent="0.25">
      <c r="B276" s="62" t="s">
        <v>79</v>
      </c>
      <c r="C276" s="265">
        <v>-0.71743119266055044</v>
      </c>
      <c r="D276" s="265">
        <v>-0.45945945945945943</v>
      </c>
      <c r="E276" s="265">
        <v>-0.88547486033519551</v>
      </c>
      <c r="F276" s="265">
        <v>0.48064516129032264</v>
      </c>
      <c r="G276" s="265">
        <v>0.29508196721311486</v>
      </c>
      <c r="H276" s="266">
        <v>-0.56821026282853571</v>
      </c>
      <c r="I276" s="265">
        <v>-7.5034106412005475E-2</v>
      </c>
      <c r="J276" s="266">
        <v>-0.21813339789371744</v>
      </c>
    </row>
    <row r="277" spans="2:10" ht="15" hidden="1" customHeight="1" outlineLevel="1" x14ac:dyDescent="0.25">
      <c r="B277" s="62" t="s">
        <v>78</v>
      </c>
      <c r="C277" s="265">
        <v>-0.7078651685393258</v>
      </c>
      <c r="D277" s="265">
        <v>-0.49040139616055844</v>
      </c>
      <c r="E277" s="265">
        <v>-0.84690873405299316</v>
      </c>
      <c r="F277" s="265">
        <v>-2.5751072961373356E-2</v>
      </c>
      <c r="G277" s="265">
        <v>-0.68421052631578949</v>
      </c>
      <c r="H277" s="266">
        <v>-0.58984375</v>
      </c>
      <c r="I277" s="265">
        <v>-6.5257924176507109E-2</v>
      </c>
      <c r="J277" s="266">
        <v>-0.21453979546465096</v>
      </c>
    </row>
    <row r="278" spans="2:10" ht="15" hidden="1" customHeight="1" outlineLevel="1" x14ac:dyDescent="0.25">
      <c r="B278" s="62" t="s">
        <v>77</v>
      </c>
      <c r="C278" s="265">
        <v>-0.33165829145728642</v>
      </c>
      <c r="D278" s="265">
        <v>-0.46600331674958539</v>
      </c>
      <c r="E278" s="265">
        <v>0.20777479892761397</v>
      </c>
      <c r="F278" s="265">
        <v>1.1650485436893288E-2</v>
      </c>
      <c r="G278" s="265">
        <v>1.2244897959183674</v>
      </c>
      <c r="H278" s="266">
        <v>-8.3080917351795791E-2</v>
      </c>
      <c r="I278" s="265">
        <v>4.2006462532697242E-2</v>
      </c>
      <c r="J278" s="266">
        <v>9.1940976163451538E-3</v>
      </c>
    </row>
    <row r="279" spans="2:10" collapsed="1" x14ac:dyDescent="0.25">
      <c r="B279" s="270">
        <v>1993</v>
      </c>
      <c r="C279" s="271">
        <v>-0.62855809612692481</v>
      </c>
      <c r="D279" s="271">
        <v>-0.33679833679833682</v>
      </c>
      <c r="E279" s="271">
        <v>-0.42666939778779189</v>
      </c>
      <c r="F279" s="271">
        <v>-2.6866851047017026E-2</v>
      </c>
      <c r="G279" s="271">
        <v>-0.2671394799054374</v>
      </c>
      <c r="H279" s="271">
        <v>-0.35699289405684753</v>
      </c>
      <c r="I279" s="271">
        <v>-9.7564973074221517E-2</v>
      </c>
      <c r="J279" s="271">
        <v>-0.15587904308999168</v>
      </c>
    </row>
    <row r="280" spans="2:10" ht="15" hidden="1" customHeight="1" outlineLevel="1" x14ac:dyDescent="0.25">
      <c r="B280" s="62" t="s">
        <v>88</v>
      </c>
      <c r="C280" s="265">
        <v>-0.63319672131147542</v>
      </c>
      <c r="D280" s="265">
        <v>-0.41142857142857148</v>
      </c>
      <c r="E280" s="265">
        <v>-0.47579693034238491</v>
      </c>
      <c r="F280" s="265">
        <v>-0.42355008787346227</v>
      </c>
      <c r="G280" s="265">
        <v>1.3703703703703702</v>
      </c>
      <c r="H280" s="266">
        <v>-0.46091205211726383</v>
      </c>
      <c r="I280" s="265">
        <v>9.3806374022850303E-2</v>
      </c>
      <c r="J280" s="266">
        <v>-8.918737407656141E-2</v>
      </c>
    </row>
    <row r="281" spans="2:10" ht="15" hidden="1" customHeight="1" outlineLevel="1" x14ac:dyDescent="0.25">
      <c r="B281" s="62" t="s">
        <v>87</v>
      </c>
      <c r="C281" s="265">
        <v>-0.55072463768115942</v>
      </c>
      <c r="D281" s="265">
        <v>-0.48461538461538467</v>
      </c>
      <c r="E281" s="265">
        <v>-0.37019969278033793</v>
      </c>
      <c r="F281" s="265">
        <v>0.53825136612021862</v>
      </c>
      <c r="G281" s="265">
        <v>1.3255813953488373</v>
      </c>
      <c r="H281" s="266">
        <v>-0.29076553381393755</v>
      </c>
      <c r="I281" s="265">
        <v>5.6904098686828553E-2</v>
      </c>
      <c r="J281" s="266">
        <v>-7.0663811563169143E-2</v>
      </c>
    </row>
    <row r="282" spans="2:10" ht="15" hidden="1" customHeight="1" outlineLevel="1" x14ac:dyDescent="0.25">
      <c r="B282" s="62" t="s">
        <v>86</v>
      </c>
      <c r="C282" s="265">
        <v>-0.70126582278481009</v>
      </c>
      <c r="D282" s="265">
        <v>-0.80487804878048785</v>
      </c>
      <c r="E282" s="265">
        <v>1.6214285714285714</v>
      </c>
      <c r="F282" s="265">
        <v>0.16025641025641035</v>
      </c>
      <c r="G282" s="265">
        <v>3.166666666666667</v>
      </c>
      <c r="H282" s="266">
        <v>-0.33809924306139616</v>
      </c>
      <c r="I282" s="265">
        <v>0.15902578796561606</v>
      </c>
      <c r="J282" s="266">
        <v>3.269929472109423E-2</v>
      </c>
    </row>
    <row r="283" spans="2:10" ht="15" hidden="1" customHeight="1" outlineLevel="1" x14ac:dyDescent="0.25">
      <c r="B283" s="62" t="s">
        <v>85</v>
      </c>
      <c r="C283" s="265" t="s">
        <v>135</v>
      </c>
      <c r="D283" s="265">
        <v>-1</v>
      </c>
      <c r="E283" s="265">
        <v>-1</v>
      </c>
      <c r="F283" s="265">
        <v>-1</v>
      </c>
      <c r="G283" s="265">
        <v>-0.77777777777777779</v>
      </c>
      <c r="H283" s="266">
        <v>-0.90476190476190477</v>
      </c>
      <c r="I283" s="265">
        <v>-0.29928432010409889</v>
      </c>
      <c r="J283" s="266">
        <v>-0.30744544287548137</v>
      </c>
    </row>
    <row r="284" spans="2:10" ht="15" hidden="1" customHeight="1" outlineLevel="1" x14ac:dyDescent="0.25">
      <c r="B284" s="62" t="s">
        <v>84</v>
      </c>
      <c r="C284" s="265" t="s">
        <v>135</v>
      </c>
      <c r="D284" s="265" t="s">
        <v>135</v>
      </c>
      <c r="E284" s="265">
        <v>-0.9285714285714286</v>
      </c>
      <c r="F284" s="265">
        <v>-0.5</v>
      </c>
      <c r="G284" s="265">
        <v>-1</v>
      </c>
      <c r="H284" s="266">
        <v>-0.83870967741935487</v>
      </c>
      <c r="I284" s="265">
        <v>-0.15012406947890822</v>
      </c>
      <c r="J284" s="266">
        <v>-0.16311625076080338</v>
      </c>
    </row>
    <row r="285" spans="2:10" ht="15" hidden="1" customHeight="1" outlineLevel="1" x14ac:dyDescent="0.25">
      <c r="B285" s="62" t="s">
        <v>83</v>
      </c>
      <c r="C285" s="265" t="s">
        <v>135</v>
      </c>
      <c r="D285" s="265">
        <v>2</v>
      </c>
      <c r="E285" s="265">
        <v>1.7999999999999998</v>
      </c>
      <c r="F285" s="265">
        <v>-0.6</v>
      </c>
      <c r="G285" s="265">
        <v>0</v>
      </c>
      <c r="H285" s="266">
        <v>2.6153846153846154</v>
      </c>
      <c r="I285" s="265">
        <v>-0.18716577540106949</v>
      </c>
      <c r="J285" s="266">
        <v>-0.16302186878727631</v>
      </c>
    </row>
    <row r="286" spans="2:10" ht="15" hidden="1" customHeight="1" outlineLevel="1" x14ac:dyDescent="0.25">
      <c r="B286" s="62" t="s">
        <v>82</v>
      </c>
      <c r="C286" s="265" t="s">
        <v>135</v>
      </c>
      <c r="D286" s="265">
        <v>-1</v>
      </c>
      <c r="E286" s="265" t="s">
        <v>135</v>
      </c>
      <c r="F286" s="265" t="s">
        <v>135</v>
      </c>
      <c r="G286" s="265">
        <v>1</v>
      </c>
      <c r="H286" s="266">
        <v>0.39999999999999991</v>
      </c>
      <c r="I286" s="265">
        <v>0.39656729900632337</v>
      </c>
      <c r="J286" s="266">
        <v>0.39659803043867492</v>
      </c>
    </row>
    <row r="287" spans="2:10" ht="15" hidden="1" customHeight="1" outlineLevel="1" x14ac:dyDescent="0.25">
      <c r="B287" s="62" t="s">
        <v>81</v>
      </c>
      <c r="C287" s="265">
        <v>1</v>
      </c>
      <c r="D287" s="265">
        <v>-0.5</v>
      </c>
      <c r="E287" s="265">
        <v>1.25</v>
      </c>
      <c r="F287" s="265">
        <v>2</v>
      </c>
      <c r="G287" s="265" t="s">
        <v>135</v>
      </c>
      <c r="H287" s="266">
        <v>1.25</v>
      </c>
      <c r="I287" s="265">
        <v>5.9521276595744679</v>
      </c>
      <c r="J287" s="266">
        <v>5.67</v>
      </c>
    </row>
    <row r="288" spans="2:10" ht="15" hidden="1" customHeight="1" outlineLevel="1" x14ac:dyDescent="0.25">
      <c r="B288" s="62" t="s">
        <v>80</v>
      </c>
      <c r="C288" s="265">
        <v>13.5</v>
      </c>
      <c r="D288" s="265">
        <v>1.2352941176470589</v>
      </c>
      <c r="E288" s="265">
        <v>0.76279069767441854</v>
      </c>
      <c r="F288" s="265">
        <v>1.7457627118644066</v>
      </c>
      <c r="G288" s="265">
        <v>-3.6363636363636376E-2</v>
      </c>
      <c r="H288" s="266">
        <v>1.2506666666666666</v>
      </c>
      <c r="I288" s="265">
        <v>-7.8214285714285681E-2</v>
      </c>
      <c r="J288" s="266">
        <v>7.8740157480315043E-2</v>
      </c>
    </row>
    <row r="289" spans="2:10" ht="15" hidden="1" customHeight="1" outlineLevel="1" x14ac:dyDescent="0.25">
      <c r="B289" s="62" t="s">
        <v>79</v>
      </c>
      <c r="C289" s="265">
        <v>0.70846394984326011</v>
      </c>
      <c r="D289" s="265">
        <v>-0.5637727759914255</v>
      </c>
      <c r="E289" s="265">
        <v>3.8684719535783341E-2</v>
      </c>
      <c r="F289" s="265">
        <v>-0.2654028436018957</v>
      </c>
      <c r="G289" s="265">
        <v>-0.67724867724867721</v>
      </c>
      <c r="H289" s="266">
        <v>-0.17259233690024167</v>
      </c>
      <c r="I289" s="265">
        <v>9.7716211156870125E-2</v>
      </c>
      <c r="J289" s="266">
        <v>2.6702269692924219E-3</v>
      </c>
    </row>
    <row r="290" spans="2:10" ht="15" hidden="1" customHeight="1" outlineLevel="1" x14ac:dyDescent="0.25">
      <c r="B290" s="62" t="s">
        <v>78</v>
      </c>
      <c r="C290" s="265">
        <v>0.4401294498381878</v>
      </c>
      <c r="D290" s="265">
        <v>-0.25873221216041398</v>
      </c>
      <c r="E290" s="265">
        <v>-0.1123693379790941</v>
      </c>
      <c r="F290" s="265">
        <v>0.45625000000000004</v>
      </c>
      <c r="G290" s="265">
        <v>-0.64596273291925466</v>
      </c>
      <c r="H290" s="266">
        <v>-5.5699004057543355E-2</v>
      </c>
      <c r="I290" s="265">
        <v>0.11619840443981966</v>
      </c>
      <c r="J290" s="266">
        <v>6.1224489795918435E-2</v>
      </c>
    </row>
    <row r="291" spans="2:10" ht="15" hidden="1" customHeight="1" outlineLevel="1" x14ac:dyDescent="0.25">
      <c r="B291" s="62" t="s">
        <v>77</v>
      </c>
      <c r="C291" s="265">
        <v>0.46323529411764697</v>
      </c>
      <c r="D291" s="265">
        <v>-0.36190476190476195</v>
      </c>
      <c r="E291" s="265">
        <v>-0.3552290406222991</v>
      </c>
      <c r="F291" s="265">
        <v>0.94339622641509435</v>
      </c>
      <c r="G291" s="265" t="s">
        <v>135</v>
      </c>
      <c r="H291" s="266">
        <v>-0.12428950359984847</v>
      </c>
      <c r="I291" s="265">
        <v>0.13599021150148571</v>
      </c>
      <c r="J291" s="266">
        <v>5.3827751196172224E-2</v>
      </c>
    </row>
    <row r="292" spans="2:10" collapsed="1" x14ac:dyDescent="0.25">
      <c r="B292" s="270">
        <v>1992</v>
      </c>
      <c r="C292" s="271">
        <v>-8.8860544217687076E-2</v>
      </c>
      <c r="D292" s="271">
        <v>-0.44953078507667654</v>
      </c>
      <c r="E292" s="271">
        <v>-0.17015128335883056</v>
      </c>
      <c r="F292" s="271">
        <v>0.16797415782187364</v>
      </c>
      <c r="G292" s="271">
        <v>-0.14717741935483875</v>
      </c>
      <c r="H292" s="271">
        <v>-0.1888386716447239</v>
      </c>
      <c r="I292" s="271">
        <v>9.305420484209459E-2</v>
      </c>
      <c r="J292" s="271">
        <v>1.3856940431718145E-2</v>
      </c>
    </row>
    <row r="293" spans="2:10" ht="15" hidden="1" customHeight="1" outlineLevel="1" x14ac:dyDescent="0.25">
      <c r="B293" s="62" t="s">
        <v>88</v>
      </c>
      <c r="C293" s="265">
        <v>0.38243626062322944</v>
      </c>
      <c r="D293" s="265">
        <v>-0.48071216617210677</v>
      </c>
      <c r="E293" s="265">
        <v>-0.25766871165644167</v>
      </c>
      <c r="F293" s="265">
        <v>0.51733333333333342</v>
      </c>
      <c r="G293" s="265">
        <v>-0.25</v>
      </c>
      <c r="H293" s="266">
        <v>-0.15775034293552814</v>
      </c>
      <c r="I293" s="265">
        <v>0.15915427509293689</v>
      </c>
      <c r="J293" s="266">
        <v>3.1163434903047182E-2</v>
      </c>
    </row>
    <row r="294" spans="2:10" ht="15" hidden="1" customHeight="1" outlineLevel="1" x14ac:dyDescent="0.25">
      <c r="B294" s="62" t="s">
        <v>87</v>
      </c>
      <c r="C294" s="265">
        <v>0.79220779220779214</v>
      </c>
      <c r="D294" s="265">
        <v>6.7323481116584594E-2</v>
      </c>
      <c r="E294" s="265">
        <v>0.21796071094480829</v>
      </c>
      <c r="F294" s="265">
        <v>0</v>
      </c>
      <c r="G294" s="265">
        <v>-0.65040650406504064</v>
      </c>
      <c r="H294" s="266">
        <v>0.176969696969697</v>
      </c>
      <c r="I294" s="265">
        <v>0.16802231001626766</v>
      </c>
      <c r="J294" s="266">
        <v>0.17128946591915017</v>
      </c>
    </row>
    <row r="295" spans="2:10" ht="15" hidden="1" customHeight="1" outlineLevel="1" x14ac:dyDescent="0.25">
      <c r="B295" s="62" t="s">
        <v>86</v>
      </c>
      <c r="C295" s="265" t="s">
        <v>135</v>
      </c>
      <c r="D295" s="265">
        <v>0.93700787401574792</v>
      </c>
      <c r="E295" s="265">
        <v>-0.70085470085470081</v>
      </c>
      <c r="F295" s="265">
        <v>6.1224489795918435E-2</v>
      </c>
      <c r="G295" s="265">
        <v>-0.93478260869565222</v>
      </c>
      <c r="H295" s="266">
        <v>0.23725286160249737</v>
      </c>
      <c r="I295" s="265">
        <v>0.38437128123760411</v>
      </c>
      <c r="J295" s="266">
        <v>0.34376794945433664</v>
      </c>
    </row>
    <row r="296" spans="2:10" ht="15" hidden="1" customHeight="1" outlineLevel="1" x14ac:dyDescent="0.25">
      <c r="B296" s="62" t="s">
        <v>85</v>
      </c>
      <c r="C296" s="265" t="s">
        <v>135</v>
      </c>
      <c r="D296" s="265" t="s">
        <v>135</v>
      </c>
      <c r="E296" s="265">
        <v>-0.88</v>
      </c>
      <c r="F296" s="265">
        <v>-0.85714285714285721</v>
      </c>
      <c r="G296" s="265">
        <v>2</v>
      </c>
      <c r="H296" s="266">
        <v>-0.5</v>
      </c>
      <c r="I296" s="265">
        <v>0.54939516129032251</v>
      </c>
      <c r="J296" s="266">
        <v>0.50676982591876207</v>
      </c>
    </row>
    <row r="297" spans="2:10" ht="15" hidden="1" customHeight="1" outlineLevel="1" x14ac:dyDescent="0.25">
      <c r="B297" s="62" t="s">
        <v>84</v>
      </c>
      <c r="C297" s="265" t="s">
        <v>135</v>
      </c>
      <c r="D297" s="265">
        <v>-1</v>
      </c>
      <c r="E297" s="265">
        <v>3</v>
      </c>
      <c r="F297" s="265">
        <v>-0.6</v>
      </c>
      <c r="G297" s="265">
        <v>-0.75</v>
      </c>
      <c r="H297" s="266">
        <v>0.82352941176470584</v>
      </c>
      <c r="I297" s="265">
        <v>0.37425404944586527</v>
      </c>
      <c r="J297" s="266">
        <v>0.38067226890756301</v>
      </c>
    </row>
    <row r="298" spans="2:10" ht="15" hidden="1" customHeight="1" outlineLevel="1" x14ac:dyDescent="0.25">
      <c r="B298" s="62" t="s">
        <v>83</v>
      </c>
      <c r="C298" s="265" t="s">
        <v>135</v>
      </c>
      <c r="D298" s="265" t="s">
        <v>135</v>
      </c>
      <c r="E298" s="265">
        <v>0.66666666666666674</v>
      </c>
      <c r="F298" s="265">
        <v>0.25</v>
      </c>
      <c r="G298" s="265" t="s">
        <v>135</v>
      </c>
      <c r="H298" s="266">
        <v>0.85714285714285721</v>
      </c>
      <c r="I298" s="265">
        <v>-0.15192743764172334</v>
      </c>
      <c r="J298" s="266">
        <v>-0.14793901750423488</v>
      </c>
    </row>
    <row r="299" spans="2:10" ht="15" hidden="1" customHeight="1" outlineLevel="1" x14ac:dyDescent="0.25">
      <c r="B299" s="62" t="s">
        <v>82</v>
      </c>
      <c r="C299" s="265" t="s">
        <v>135</v>
      </c>
      <c r="D299" s="265">
        <v>6</v>
      </c>
      <c r="E299" s="265">
        <v>-1</v>
      </c>
      <c r="F299" s="265">
        <v>-1</v>
      </c>
      <c r="G299" s="265">
        <v>0</v>
      </c>
      <c r="H299" s="266">
        <v>-0.2857142857142857</v>
      </c>
      <c r="I299" s="265">
        <v>-3.7391304347826115E-2</v>
      </c>
      <c r="J299" s="266">
        <v>-4.0378006872852201E-2</v>
      </c>
    </row>
    <row r="300" spans="2:10" ht="15" hidden="1" customHeight="1" outlineLevel="1" x14ac:dyDescent="0.25">
      <c r="B300" s="62" t="s">
        <v>81</v>
      </c>
      <c r="C300" s="265" t="s">
        <v>135</v>
      </c>
      <c r="D300" s="265">
        <v>-0.66666666666666674</v>
      </c>
      <c r="E300" s="265">
        <v>1</v>
      </c>
      <c r="F300" s="265">
        <v>-0.5</v>
      </c>
      <c r="G300" s="265">
        <v>-1</v>
      </c>
      <c r="H300" s="266">
        <v>-7.6923076923076872E-2</v>
      </c>
      <c r="I300" s="265">
        <v>-0.84665579119086454</v>
      </c>
      <c r="J300" s="266">
        <v>-0.83857949959644873</v>
      </c>
    </row>
    <row r="301" spans="2:10" ht="15" hidden="1" customHeight="1" outlineLevel="1" x14ac:dyDescent="0.25">
      <c r="B301" s="62" t="s">
        <v>80</v>
      </c>
      <c r="C301" s="265" t="s">
        <v>135</v>
      </c>
      <c r="D301" s="265">
        <v>-0.87857142857142856</v>
      </c>
      <c r="E301" s="265">
        <v>-0.73522167487684731</v>
      </c>
      <c r="F301" s="265">
        <v>-0.4732142857142857</v>
      </c>
      <c r="G301" s="265">
        <v>-0.24657534246575341</v>
      </c>
      <c r="H301" s="266">
        <v>-0.70634299138606105</v>
      </c>
      <c r="I301" s="265">
        <v>0.65484633569739947</v>
      </c>
      <c r="J301" s="266">
        <v>6.9383630852138722E-2</v>
      </c>
    </row>
    <row r="302" spans="2:10" ht="15" hidden="1" customHeight="1" outlineLevel="1" x14ac:dyDescent="0.25">
      <c r="B302" s="62" t="s">
        <v>79</v>
      </c>
      <c r="C302" s="265">
        <v>-0.16710182767624016</v>
      </c>
      <c r="D302" s="265">
        <v>-9.5541401273885329E-3</v>
      </c>
      <c r="E302" s="265">
        <v>-0.2021604938271605</v>
      </c>
      <c r="F302" s="265">
        <v>5.7644110275689275E-2</v>
      </c>
      <c r="G302" s="265">
        <v>8.4499999999999993</v>
      </c>
      <c r="H302" s="266">
        <v>-4.7039473684210575E-2</v>
      </c>
      <c r="I302" s="265">
        <v>-0.13922010957138253</v>
      </c>
      <c r="J302" s="266">
        <v>-0.10891196192948305</v>
      </c>
    </row>
    <row r="303" spans="2:10" ht="15" hidden="1" customHeight="1" outlineLevel="1" x14ac:dyDescent="0.25">
      <c r="B303" s="62" t="s">
        <v>78</v>
      </c>
      <c r="C303" s="265">
        <v>-0.25181598062953992</v>
      </c>
      <c r="D303" s="265">
        <v>-6.4164648910411626E-2</v>
      </c>
      <c r="E303" s="265">
        <v>-0.26645367412140575</v>
      </c>
      <c r="F303" s="265">
        <v>-4.1916167664670656E-2</v>
      </c>
      <c r="G303" s="265">
        <v>4.5517241379310347</v>
      </c>
      <c r="H303" s="266">
        <v>-0.14398484370066311</v>
      </c>
      <c r="I303" s="265">
        <v>-0.19491762077631947</v>
      </c>
      <c r="J303" s="266">
        <v>-0.17930099719237103</v>
      </c>
    </row>
    <row r="304" spans="2:10" ht="15" hidden="1" customHeight="1" outlineLevel="1" x14ac:dyDescent="0.25">
      <c r="B304" s="62" t="s">
        <v>77</v>
      </c>
      <c r="C304" s="265">
        <v>-0.31486146095717882</v>
      </c>
      <c r="D304" s="265">
        <v>-1.9709543568464771E-2</v>
      </c>
      <c r="E304" s="265">
        <v>-0.32615026208503206</v>
      </c>
      <c r="F304" s="265">
        <v>-0.41371681415929207</v>
      </c>
      <c r="G304" s="265">
        <v>-1</v>
      </c>
      <c r="H304" s="266">
        <v>-0.27500000000000002</v>
      </c>
      <c r="I304" s="265">
        <v>-0.32567185289957568</v>
      </c>
      <c r="J304" s="266">
        <v>-0.31045859452325963</v>
      </c>
    </row>
    <row r="305" spans="2:10" collapsed="1" x14ac:dyDescent="0.25">
      <c r="B305" s="270">
        <v>1991</v>
      </c>
      <c r="C305" s="271">
        <v>0.26860841423948223</v>
      </c>
      <c r="D305" s="271">
        <v>-0.10727421332243559</v>
      </c>
      <c r="E305" s="271">
        <v>-0.27450980392156865</v>
      </c>
      <c r="F305" s="271">
        <v>-2.2111913357400703E-2</v>
      </c>
      <c r="G305" s="271">
        <v>0</v>
      </c>
      <c r="H305" s="271">
        <v>-0.13102623939894131</v>
      </c>
      <c r="I305" s="271">
        <v>-4.6440686238621631E-2</v>
      </c>
      <c r="J305" s="271">
        <v>-7.1823864995046671E-2</v>
      </c>
    </row>
    <row r="306" spans="2:10" ht="15" hidden="1" customHeight="1" outlineLevel="1" x14ac:dyDescent="0.25">
      <c r="B306" s="62" t="s">
        <v>88</v>
      </c>
      <c r="C306" s="265">
        <v>-3.5519125683060149E-2</v>
      </c>
      <c r="D306" s="265">
        <v>-2.4131274131274139E-2</v>
      </c>
      <c r="E306" s="265">
        <v>-0.29567901234567906</v>
      </c>
      <c r="F306" s="265">
        <v>4.748603351955305E-2</v>
      </c>
      <c r="G306" s="265">
        <v>1.1176470588235294</v>
      </c>
      <c r="H306" s="266">
        <v>-0.1415955254636444</v>
      </c>
      <c r="I306" s="265">
        <v>-0.41593160537386353</v>
      </c>
      <c r="J306" s="266">
        <v>-0.32937023964332157</v>
      </c>
    </row>
    <row r="307" spans="2:10" ht="15" hidden="1" customHeight="1" outlineLevel="1" x14ac:dyDescent="0.25">
      <c r="B307" s="62" t="s">
        <v>87</v>
      </c>
      <c r="C307" s="265">
        <v>17.117647058823529</v>
      </c>
      <c r="D307" s="265">
        <v>-0.54754829123328386</v>
      </c>
      <c r="E307" s="265">
        <v>-0.1814701378254211</v>
      </c>
      <c r="F307" s="265">
        <v>-0.28375733855185914</v>
      </c>
      <c r="G307" s="265">
        <v>1.2363636363636363</v>
      </c>
      <c r="H307" s="266">
        <v>-0.2349304482225657</v>
      </c>
      <c r="I307" s="265">
        <v>-0.35438859714928728</v>
      </c>
      <c r="J307" s="266">
        <v>-0.31535353535353539</v>
      </c>
    </row>
    <row r="308" spans="2:10" ht="15" hidden="1" customHeight="1" outlineLevel="1" x14ac:dyDescent="0.25">
      <c r="B308" s="62" t="s">
        <v>86</v>
      </c>
      <c r="C308" s="265" t="s">
        <v>135</v>
      </c>
      <c r="D308" s="265">
        <v>-0.42141230068337132</v>
      </c>
      <c r="E308" s="265">
        <v>-0.48344370860927155</v>
      </c>
      <c r="F308" s="265">
        <v>0.24576271186440679</v>
      </c>
      <c r="G308" s="265">
        <v>4.4117647058823533</v>
      </c>
      <c r="H308" s="266">
        <v>-0.3506756756756757</v>
      </c>
      <c r="I308" s="265">
        <v>-0.46017130620985014</v>
      </c>
      <c r="J308" s="266">
        <v>-0.43382113821138213</v>
      </c>
    </row>
    <row r="309" spans="2:10" ht="15" hidden="1" customHeight="1" outlineLevel="1" x14ac:dyDescent="0.25">
      <c r="B309" s="62" t="s">
        <v>85</v>
      </c>
      <c r="C309" s="265">
        <v>-1</v>
      </c>
      <c r="D309" s="265">
        <v>-1</v>
      </c>
      <c r="E309" s="265">
        <v>5.25</v>
      </c>
      <c r="F309" s="265">
        <v>0.55555555555555558</v>
      </c>
      <c r="G309" s="265">
        <v>0</v>
      </c>
      <c r="H309" s="266">
        <v>0.61538461538461542</v>
      </c>
      <c r="I309" s="265">
        <v>-0.59609120521172643</v>
      </c>
      <c r="J309" s="266">
        <v>-0.58340048348106366</v>
      </c>
    </row>
    <row r="310" spans="2:10" ht="15" hidden="1" customHeight="1" outlineLevel="1" x14ac:dyDescent="0.25">
      <c r="B310" s="62" t="s">
        <v>84</v>
      </c>
      <c r="C310" s="265" t="s">
        <v>135</v>
      </c>
      <c r="D310" s="265">
        <v>-0.75</v>
      </c>
      <c r="E310" s="265">
        <v>2.5</v>
      </c>
      <c r="F310" s="265">
        <v>0.25</v>
      </c>
      <c r="G310" s="265">
        <v>1</v>
      </c>
      <c r="H310" s="266">
        <v>0.41666666666666674</v>
      </c>
      <c r="I310" s="265">
        <v>-0.62761904761904763</v>
      </c>
      <c r="J310" s="266">
        <v>-0.62365591397849462</v>
      </c>
    </row>
    <row r="311" spans="2:10" ht="15" hidden="1" customHeight="1" outlineLevel="1" x14ac:dyDescent="0.25">
      <c r="B311" s="62" t="s">
        <v>83</v>
      </c>
      <c r="C311" s="265" t="s">
        <v>135</v>
      </c>
      <c r="D311" s="265">
        <v>-1</v>
      </c>
      <c r="E311" s="265">
        <v>0.5</v>
      </c>
      <c r="F311" s="265">
        <v>-0.19999999999999996</v>
      </c>
      <c r="G311" s="265">
        <v>-1</v>
      </c>
      <c r="H311" s="266">
        <v>-0.7407407407407407</v>
      </c>
      <c r="I311" s="265">
        <v>-0.49412102093490107</v>
      </c>
      <c r="J311" s="266">
        <v>-0.49601593625498008</v>
      </c>
    </row>
    <row r="312" spans="2:10" ht="15" hidden="1" customHeight="1" outlineLevel="1" x14ac:dyDescent="0.25">
      <c r="B312" s="62" t="s">
        <v>82</v>
      </c>
      <c r="C312" s="265" t="s">
        <v>135</v>
      </c>
      <c r="D312" s="265" t="s">
        <v>135</v>
      </c>
      <c r="E312" s="265">
        <v>0.33333333333333326</v>
      </c>
      <c r="F312" s="265">
        <v>0</v>
      </c>
      <c r="G312" s="265">
        <v>-0.93023255813953487</v>
      </c>
      <c r="H312" s="266">
        <v>-0.73076923076923084</v>
      </c>
      <c r="I312" s="265">
        <v>-0.58736993182633657</v>
      </c>
      <c r="J312" s="266">
        <v>-0.58999647763296936</v>
      </c>
    </row>
    <row r="313" spans="2:10" ht="15" hidden="1" customHeight="1" outlineLevel="1" x14ac:dyDescent="0.25">
      <c r="B313" s="62" t="s">
        <v>81</v>
      </c>
      <c r="C313" s="265" t="s">
        <v>135</v>
      </c>
      <c r="D313" s="265" t="s">
        <v>135</v>
      </c>
      <c r="E313" s="265" t="s">
        <v>135</v>
      </c>
      <c r="F313" s="265">
        <v>-0.92307692307692313</v>
      </c>
      <c r="G313" s="265">
        <v>-0.83333333333333337</v>
      </c>
      <c r="H313" s="266">
        <v>-0.70454545454545459</v>
      </c>
      <c r="I313" s="265">
        <v>-0.66029371016902183</v>
      </c>
      <c r="J313" s="266">
        <v>-0.66082671776621948</v>
      </c>
    </row>
    <row r="314" spans="2:10" ht="15" hidden="1" customHeight="1" outlineLevel="1" x14ac:dyDescent="0.25">
      <c r="B314" s="62" t="s">
        <v>80</v>
      </c>
      <c r="C314" s="265">
        <v>-1</v>
      </c>
      <c r="D314" s="265">
        <v>-0.27461139896373055</v>
      </c>
      <c r="E314" s="265">
        <v>-5.2508751458576475E-2</v>
      </c>
      <c r="F314" s="265">
        <v>-0.52136752136752129</v>
      </c>
      <c r="G314" s="265">
        <v>1.3548387096774195</v>
      </c>
      <c r="H314" s="266">
        <v>-0.29680616740088106</v>
      </c>
      <c r="I314" s="265">
        <v>-0.70640291514836018</v>
      </c>
      <c r="J314" s="266">
        <v>-0.60825966486343841</v>
      </c>
    </row>
    <row r="315" spans="2:10" ht="15" hidden="1" customHeight="1" outlineLevel="1" x14ac:dyDescent="0.25">
      <c r="B315" s="62" t="s">
        <v>79</v>
      </c>
      <c r="C315" s="265">
        <v>0.11988304093567259</v>
      </c>
      <c r="D315" s="265">
        <v>-3.5823950870010224E-2</v>
      </c>
      <c r="E315" s="265">
        <v>-7.5606276747503531E-2</v>
      </c>
      <c r="F315" s="265">
        <v>-0.46657754010695185</v>
      </c>
      <c r="G315" s="265">
        <v>-0.54545454545454541</v>
      </c>
      <c r="H315" s="266">
        <v>-0.13464275547964699</v>
      </c>
      <c r="I315" s="265">
        <v>-0.28625646923519266</v>
      </c>
      <c r="J315" s="266">
        <v>-0.24262778505897775</v>
      </c>
    </row>
    <row r="316" spans="2:10" ht="15" hidden="1" customHeight="1" outlineLevel="1" x14ac:dyDescent="0.25">
      <c r="B316" s="62" t="s">
        <v>78</v>
      </c>
      <c r="C316" s="265">
        <v>0.1408839779005524</v>
      </c>
      <c r="D316" s="265">
        <v>-0.20653218059558121</v>
      </c>
      <c r="E316" s="265">
        <v>0.22265625</v>
      </c>
      <c r="F316" s="265">
        <v>-0.5684754521963824</v>
      </c>
      <c r="G316" s="265">
        <v>-0.52459016393442626</v>
      </c>
      <c r="H316" s="266">
        <v>-9.9772598067083607E-2</v>
      </c>
      <c r="I316" s="265">
        <v>-6.4035546262415033E-2</v>
      </c>
      <c r="J316" s="266">
        <v>-7.5290957923008106E-2</v>
      </c>
    </row>
    <row r="317" spans="2:10" ht="15" hidden="1" customHeight="1" outlineLevel="1" x14ac:dyDescent="0.25">
      <c r="B317" s="62" t="s">
        <v>77</v>
      </c>
      <c r="C317" s="265">
        <v>0.13105413105413111</v>
      </c>
      <c r="D317" s="265">
        <v>-0.22132471728594505</v>
      </c>
      <c r="E317" s="265">
        <v>3.506721215663422E-3</v>
      </c>
      <c r="F317" s="265">
        <v>-0.26623376623376627</v>
      </c>
      <c r="G317" s="265">
        <v>2.4375</v>
      </c>
      <c r="H317" s="266">
        <v>-7.8014184397163122E-2</v>
      </c>
      <c r="I317" s="265">
        <v>-0.14346289752650176</v>
      </c>
      <c r="J317" s="266">
        <v>-0.124810510358767</v>
      </c>
    </row>
    <row r="318" spans="2:10" collapsed="1" x14ac:dyDescent="0.25">
      <c r="B318" s="270">
        <v>1990</v>
      </c>
      <c r="C318" s="271">
        <v>6.1247853463079593E-2</v>
      </c>
      <c r="D318" s="271">
        <v>-0.24440327312027177</v>
      </c>
      <c r="E318" s="271">
        <v>-0.10821511052457933</v>
      </c>
      <c r="F318" s="271">
        <v>-0.34995599882663542</v>
      </c>
      <c r="G318" s="271">
        <v>0.45029239766081863</v>
      </c>
      <c r="H318" s="271">
        <v>-0.16608126067970386</v>
      </c>
      <c r="I318" s="271">
        <v>-0.38108687771870464</v>
      </c>
      <c r="J318" s="271">
        <v>-0.32918557220770883</v>
      </c>
    </row>
    <row r="319" spans="2:10" ht="15" hidden="1" customHeight="1" outlineLevel="1" x14ac:dyDescent="0.25">
      <c r="B319" s="62" t="s">
        <v>88</v>
      </c>
      <c r="C319" s="265" t="s">
        <v>135</v>
      </c>
      <c r="D319" s="265">
        <v>5.8252427184466438E-3</v>
      </c>
      <c r="E319" s="265">
        <v>0.42355008787346216</v>
      </c>
      <c r="F319" s="265">
        <v>-8.3102493074792561E-3</v>
      </c>
      <c r="G319" s="265">
        <v>-0.68518518518518512</v>
      </c>
      <c r="H319" s="266">
        <v>0.3151374370886566</v>
      </c>
      <c r="I319" s="265">
        <v>-0.37656514382402706</v>
      </c>
      <c r="J319" s="266">
        <v>-0.25251683677011738</v>
      </c>
    </row>
    <row r="320" spans="2:10" ht="15" hidden="1" customHeight="1" outlineLevel="1" x14ac:dyDescent="0.25">
      <c r="B320" s="62" t="s">
        <v>87</v>
      </c>
      <c r="C320" s="265" t="s">
        <v>135</v>
      </c>
      <c r="D320" s="265">
        <v>0.30933852140077822</v>
      </c>
      <c r="E320" s="265">
        <v>-0.29290741743367621</v>
      </c>
      <c r="F320" s="265">
        <v>0.41944444444444451</v>
      </c>
      <c r="G320" s="265">
        <v>0.61764705882352944</v>
      </c>
      <c r="H320" s="266">
        <v>-1.0400734169470738E-2</v>
      </c>
      <c r="I320" s="265">
        <v>-0.31704068039758171</v>
      </c>
      <c r="J320" s="266">
        <v>-0.24009824992324225</v>
      </c>
    </row>
    <row r="321" spans="2:10" ht="15" hidden="1" customHeight="1" outlineLevel="1" x14ac:dyDescent="0.25">
      <c r="B321" s="62" t="s">
        <v>86</v>
      </c>
      <c r="C321" s="265" t="s">
        <v>135</v>
      </c>
      <c r="D321" s="265">
        <v>-2.8761061946902644E-2</v>
      </c>
      <c r="E321" s="265">
        <v>-0.25370675453047775</v>
      </c>
      <c r="F321" s="265">
        <v>-0.33333333333333337</v>
      </c>
      <c r="G321" s="265">
        <v>1.8333333333333335</v>
      </c>
      <c r="H321" s="266">
        <v>-0.19956733369388857</v>
      </c>
      <c r="I321" s="265">
        <v>-0.27809553253980523</v>
      </c>
      <c r="J321" s="266">
        <v>-0.2606395768213513</v>
      </c>
    </row>
    <row r="322" spans="2:10" ht="15" hidden="1" customHeight="1" outlineLevel="1" x14ac:dyDescent="0.25">
      <c r="B322" s="62" t="s">
        <v>85</v>
      </c>
      <c r="C322" s="265" t="s">
        <v>135</v>
      </c>
      <c r="D322" s="265" t="s">
        <v>135</v>
      </c>
      <c r="E322" s="265">
        <v>-0.19999999999999996</v>
      </c>
      <c r="F322" s="265">
        <v>-0.47058823529411764</v>
      </c>
      <c r="G322" s="265">
        <v>-0.5714285714285714</v>
      </c>
      <c r="H322" s="266">
        <v>-0.10344827586206895</v>
      </c>
      <c r="I322" s="265">
        <v>-0.4421985010220304</v>
      </c>
      <c r="J322" s="266">
        <v>-0.43998194945848379</v>
      </c>
    </row>
    <row r="323" spans="2:10" ht="15" hidden="1" customHeight="1" outlineLevel="1" x14ac:dyDescent="0.25">
      <c r="B323" s="62" t="s">
        <v>84</v>
      </c>
      <c r="C323" s="265">
        <v>-1</v>
      </c>
      <c r="D323" s="265">
        <v>3</v>
      </c>
      <c r="E323" s="265">
        <v>-0.77777777777777779</v>
      </c>
      <c r="F323" s="265">
        <v>0</v>
      </c>
      <c r="G323" s="265">
        <v>0</v>
      </c>
      <c r="H323" s="266">
        <v>-0.4285714285714286</v>
      </c>
      <c r="I323" s="265">
        <v>-0.31132487975513778</v>
      </c>
      <c r="J323" s="266">
        <v>-0.31186071817192595</v>
      </c>
    </row>
    <row r="324" spans="2:10" ht="15" hidden="1" customHeight="1" outlineLevel="1" x14ac:dyDescent="0.25">
      <c r="B324" s="62" t="s">
        <v>83</v>
      </c>
      <c r="C324" s="265">
        <v>-1</v>
      </c>
      <c r="D324" s="265">
        <v>-0.75</v>
      </c>
      <c r="E324" s="265">
        <v>-0.6</v>
      </c>
      <c r="F324" s="265">
        <v>0.25</v>
      </c>
      <c r="G324" s="265">
        <v>1.1111111111111112</v>
      </c>
      <c r="H324" s="266">
        <v>-6.8965517241379337E-2</v>
      </c>
      <c r="I324" s="265">
        <v>-0.1926371845334568</v>
      </c>
      <c r="J324" s="266">
        <v>-0.19181232750689969</v>
      </c>
    </row>
    <row r="325" spans="2:10" ht="15" hidden="1" customHeight="1" outlineLevel="1" x14ac:dyDescent="0.25">
      <c r="B325" s="62" t="s">
        <v>82</v>
      </c>
      <c r="C325" s="265" t="s">
        <v>135</v>
      </c>
      <c r="D325" s="265">
        <v>-1</v>
      </c>
      <c r="E325" s="265">
        <v>-0.4</v>
      </c>
      <c r="F325" s="265">
        <v>-0.1428571428571429</v>
      </c>
      <c r="G325" s="265">
        <v>13.333333333333334</v>
      </c>
      <c r="H325" s="266">
        <v>1.4761904761904763</v>
      </c>
      <c r="I325" s="265">
        <v>-0.31031922791388267</v>
      </c>
      <c r="J325" s="266">
        <v>-0.3010832102412605</v>
      </c>
    </row>
    <row r="326" spans="2:10" ht="15" hidden="1" customHeight="1" outlineLevel="1" x14ac:dyDescent="0.25">
      <c r="B326" s="62" t="s">
        <v>81</v>
      </c>
      <c r="C326" s="265" t="s">
        <v>135</v>
      </c>
      <c r="D326" s="265">
        <v>-1</v>
      </c>
      <c r="E326" s="265">
        <v>-1</v>
      </c>
      <c r="F326" s="265">
        <v>12</v>
      </c>
      <c r="G326" s="265">
        <v>8</v>
      </c>
      <c r="H326" s="266">
        <v>2.1428571428571428</v>
      </c>
      <c r="I326" s="265">
        <v>-7.6745970836531119E-2</v>
      </c>
      <c r="J326" s="266">
        <v>-6.8824878919194532E-2</v>
      </c>
    </row>
    <row r="327" spans="2:10" ht="15" hidden="1" customHeight="1" outlineLevel="1" x14ac:dyDescent="0.25">
      <c r="B327" s="62" t="s">
        <v>80</v>
      </c>
      <c r="C327" s="265">
        <v>307</v>
      </c>
      <c r="D327" s="265">
        <v>-0.26615969581749055</v>
      </c>
      <c r="E327" s="265">
        <v>0.19860139860139858</v>
      </c>
      <c r="F327" s="265">
        <v>-2.9045643153526979E-2</v>
      </c>
      <c r="G327" s="265">
        <v>-0.48333333333333328</v>
      </c>
      <c r="H327" s="266">
        <v>0.17692806221646151</v>
      </c>
      <c r="I327" s="265">
        <v>-9.8404255319148981E-2</v>
      </c>
      <c r="J327" s="266">
        <v>-4.4864524259609295E-2</v>
      </c>
    </row>
    <row r="328" spans="2:10" ht="15" hidden="1" customHeight="1" outlineLevel="1" x14ac:dyDescent="0.25">
      <c r="B328" s="62" t="s">
        <v>79</v>
      </c>
      <c r="C328" s="265" t="s">
        <v>135</v>
      </c>
      <c r="D328" s="265">
        <v>-1.9076305220883549E-2</v>
      </c>
      <c r="E328" s="265">
        <v>0.14355628058727565</v>
      </c>
      <c r="F328" s="265">
        <v>-6.6167290886392061E-2</v>
      </c>
      <c r="G328" s="265">
        <v>-0.71052631578947367</v>
      </c>
      <c r="H328" s="266">
        <v>0.10645669291338589</v>
      </c>
      <c r="I328" s="265">
        <v>-5.0867809191136315E-2</v>
      </c>
      <c r="J328" s="266">
        <v>-1.037613488975353E-2</v>
      </c>
    </row>
    <row r="329" spans="2:10" ht="15" hidden="1" customHeight="1" outlineLevel="1" x14ac:dyDescent="0.25">
      <c r="B329" s="62" t="s">
        <v>78</v>
      </c>
      <c r="C329" s="265" t="s">
        <v>135</v>
      </c>
      <c r="D329" s="265">
        <v>-0.11025641025641031</v>
      </c>
      <c r="E329" s="265">
        <v>4.6606704824202705E-2</v>
      </c>
      <c r="F329" s="265">
        <v>9.126466753585305E-3</v>
      </c>
      <c r="G329" s="265">
        <v>-0.42452830188679247</v>
      </c>
      <c r="H329" s="266">
        <v>7.7158603796693148E-2</v>
      </c>
      <c r="I329" s="265">
        <v>-0.16517564913811911</v>
      </c>
      <c r="J329" s="266">
        <v>-0.10151222651222647</v>
      </c>
    </row>
    <row r="330" spans="2:10" ht="15" hidden="1" customHeight="1" outlineLevel="1" x14ac:dyDescent="0.25">
      <c r="B330" s="62" t="s">
        <v>77</v>
      </c>
      <c r="C330" s="265">
        <v>174.5</v>
      </c>
      <c r="D330" s="265">
        <v>-6.7771084337349352E-2</v>
      </c>
      <c r="E330" s="265">
        <v>7.0713391739674503E-2</v>
      </c>
      <c r="F330" s="265">
        <v>-0.41333333333333333</v>
      </c>
      <c r="G330" s="265">
        <v>-0.73983739837398366</v>
      </c>
      <c r="H330" s="266">
        <v>-3.7307973664959748E-2</v>
      </c>
      <c r="I330" s="265">
        <v>-9.8960415833666548E-3</v>
      </c>
      <c r="J330" s="266">
        <v>-1.7866004962779125E-2</v>
      </c>
    </row>
    <row r="331" spans="2:10" collapsed="1" x14ac:dyDescent="0.25">
      <c r="B331" s="270">
        <v>1989</v>
      </c>
      <c r="C331" s="271">
        <v>115.46666666666667</v>
      </c>
      <c r="D331" s="271">
        <v>-1.1145038167938881E-2</v>
      </c>
      <c r="E331" s="271">
        <v>1.1907411529045175E-2</v>
      </c>
      <c r="F331" s="271">
        <v>-0.10076496966499604</v>
      </c>
      <c r="G331" s="271">
        <v>-0.38709677419354838</v>
      </c>
      <c r="H331" s="271">
        <v>5.8693467336683458E-2</v>
      </c>
      <c r="I331" s="271">
        <v>-0.21196900627254012</v>
      </c>
      <c r="J331" s="271">
        <v>-0.1601374173619331</v>
      </c>
    </row>
    <row r="332" spans="2:10" ht="15" hidden="1" customHeight="1" outlineLevel="1" x14ac:dyDescent="0.25">
      <c r="B332" s="62" t="s">
        <v>88</v>
      </c>
      <c r="C332" s="265" t="s">
        <v>135</v>
      </c>
      <c r="D332" s="265">
        <v>-0.48241206030150752</v>
      </c>
      <c r="E332" s="265">
        <v>1.4473118279569892</v>
      </c>
      <c r="F332" s="265">
        <v>-0.48132183908045978</v>
      </c>
      <c r="G332" s="265">
        <v>-0.5</v>
      </c>
      <c r="H332" s="266">
        <v>-0.20449645826917151</v>
      </c>
      <c r="I332" s="265">
        <v>0.8620037807183365</v>
      </c>
      <c r="J332" s="266">
        <v>0.50109431995831155</v>
      </c>
    </row>
    <row r="333" spans="2:10" ht="15" hidden="1" customHeight="1" outlineLevel="1" x14ac:dyDescent="0.25">
      <c r="B333" s="62" t="s">
        <v>87</v>
      </c>
      <c r="C333" s="265" t="s">
        <v>135</v>
      </c>
      <c r="D333" s="265">
        <v>-0.46374543557642145</v>
      </c>
      <c r="E333" s="265">
        <v>0.19469598965071144</v>
      </c>
      <c r="F333" s="265">
        <v>-0.55000000000000004</v>
      </c>
      <c r="G333" s="265">
        <v>-0.66666666666666674</v>
      </c>
      <c r="H333" s="266">
        <v>-0.25108820160366552</v>
      </c>
      <c r="I333" s="265">
        <v>0.73585912486659555</v>
      </c>
      <c r="J333" s="266">
        <v>0.30449584459797729</v>
      </c>
    </row>
    <row r="334" spans="2:10" ht="15" hidden="1" customHeight="1" outlineLevel="1" x14ac:dyDescent="0.25">
      <c r="B334" s="62" t="s">
        <v>86</v>
      </c>
      <c r="C334" s="265" t="s">
        <v>135</v>
      </c>
      <c r="D334" s="265">
        <v>-0.72622652937613563</v>
      </c>
      <c r="E334" s="265">
        <v>0.76197387518142246</v>
      </c>
      <c r="F334" s="265">
        <v>-0.39795918367346939</v>
      </c>
      <c r="G334" s="265">
        <v>-0.7931034482758621</v>
      </c>
      <c r="H334" s="266">
        <v>-0.30567029665790457</v>
      </c>
      <c r="I334" s="265">
        <v>0.72231096911608095</v>
      </c>
      <c r="J334" s="266">
        <v>0.29584047359401766</v>
      </c>
    </row>
    <row r="335" spans="2:10" ht="15" hidden="1" customHeight="1" outlineLevel="1" x14ac:dyDescent="0.25">
      <c r="B335" s="62" t="s">
        <v>85</v>
      </c>
      <c r="C335" s="265">
        <v>-1</v>
      </c>
      <c r="D335" s="265">
        <v>-1</v>
      </c>
      <c r="E335" s="265" t="s">
        <v>135</v>
      </c>
      <c r="F335" s="265">
        <v>-0.91584158415841588</v>
      </c>
      <c r="G335" s="265" t="s">
        <v>135</v>
      </c>
      <c r="H335" s="266">
        <v>-0.96759776536312847</v>
      </c>
      <c r="I335" s="265">
        <v>0.86330935251798557</v>
      </c>
      <c r="J335" s="266">
        <v>0.36034376918354827</v>
      </c>
    </row>
    <row r="336" spans="2:10" ht="15" hidden="1" customHeight="1" outlineLevel="1" x14ac:dyDescent="0.25">
      <c r="B336" s="62" t="s">
        <v>84</v>
      </c>
      <c r="C336" s="265" t="s">
        <v>135</v>
      </c>
      <c r="D336" s="265">
        <v>-0.99811676082862522</v>
      </c>
      <c r="E336" s="265">
        <v>-0.25</v>
      </c>
      <c r="F336" s="265">
        <v>-0.97402597402597402</v>
      </c>
      <c r="G336" s="265">
        <v>-0.7142857142857143</v>
      </c>
      <c r="H336" s="266">
        <v>-0.97017045454545459</v>
      </c>
      <c r="I336" s="265">
        <v>1.2225461613216715</v>
      </c>
      <c r="J336" s="266">
        <v>0.66364952932657495</v>
      </c>
    </row>
    <row r="337" spans="2:10" ht="15" hidden="1" customHeight="1" outlineLevel="1" x14ac:dyDescent="0.25">
      <c r="B337" s="62" t="s">
        <v>83</v>
      </c>
      <c r="C337" s="265">
        <v>1.3333333333333335</v>
      </c>
      <c r="D337" s="265">
        <v>-0.99568500539374327</v>
      </c>
      <c r="E337" s="265">
        <v>-0.44444444444444442</v>
      </c>
      <c r="F337" s="265">
        <v>-0.97938144329896903</v>
      </c>
      <c r="G337" s="265">
        <v>8</v>
      </c>
      <c r="H337" s="266">
        <v>-0.97442680776014112</v>
      </c>
      <c r="I337" s="265">
        <v>0.35732243871778757</v>
      </c>
      <c r="J337" s="266">
        <v>7.4142724745134281E-3</v>
      </c>
    </row>
    <row r="338" spans="2:10" ht="15" hidden="1" customHeight="1" outlineLevel="1" x14ac:dyDescent="0.25">
      <c r="B338" s="62" t="s">
        <v>82</v>
      </c>
      <c r="C338" s="265" t="s">
        <v>135</v>
      </c>
      <c r="D338" s="265">
        <v>-0.98886827458256032</v>
      </c>
      <c r="E338" s="265">
        <v>-0.70588235294117641</v>
      </c>
      <c r="F338" s="265">
        <v>-0.93333333333333335</v>
      </c>
      <c r="G338" s="265" t="s">
        <v>135</v>
      </c>
      <c r="H338" s="266">
        <v>-0.9682299546142209</v>
      </c>
      <c r="I338" s="265">
        <v>0.43654461429079272</v>
      </c>
      <c r="J338" s="266">
        <v>0.16925734024179628</v>
      </c>
    </row>
    <row r="339" spans="2:10" ht="15" hidden="1" customHeight="1" outlineLevel="1" x14ac:dyDescent="0.25">
      <c r="B339" s="62" t="s">
        <v>81</v>
      </c>
      <c r="C339" s="265" t="s">
        <v>135</v>
      </c>
      <c r="D339" s="265">
        <v>-0.98228346456692917</v>
      </c>
      <c r="E339" s="265">
        <v>-0.75</v>
      </c>
      <c r="F339" s="265">
        <v>-0.97959183673469385</v>
      </c>
      <c r="G339" s="265">
        <v>0</v>
      </c>
      <c r="H339" s="266">
        <v>-0.97712418300653592</v>
      </c>
      <c r="I339" s="265">
        <v>0.75134408602150549</v>
      </c>
      <c r="J339" s="266">
        <v>0.37939521800281284</v>
      </c>
    </row>
    <row r="340" spans="2:10" ht="15" hidden="1" customHeight="1" outlineLevel="1" x14ac:dyDescent="0.25">
      <c r="B340" s="62" t="s">
        <v>80</v>
      </c>
      <c r="C340" s="265" t="s">
        <v>135</v>
      </c>
      <c r="D340" s="265">
        <v>-0.5912975912975913</v>
      </c>
      <c r="E340" s="265">
        <v>2.0425531914893615</v>
      </c>
      <c r="F340" s="265">
        <v>-0.50614754098360648</v>
      </c>
      <c r="G340" s="265">
        <v>-3.2258064516129004E-2</v>
      </c>
      <c r="H340" s="266">
        <v>-0.25530888030888033</v>
      </c>
      <c r="I340" s="265">
        <v>0.55750487329434706</v>
      </c>
      <c r="J340" s="266">
        <v>0.28481217616580312</v>
      </c>
    </row>
    <row r="341" spans="2:10" ht="15" hidden="1" customHeight="1" outlineLevel="1" x14ac:dyDescent="0.25">
      <c r="B341" s="62" t="s">
        <v>79</v>
      </c>
      <c r="C341" s="265" t="s">
        <v>135</v>
      </c>
      <c r="D341" s="265">
        <v>-0.40036122817579767</v>
      </c>
      <c r="E341" s="265">
        <v>0.43896713615023475</v>
      </c>
      <c r="F341" s="265">
        <v>-0.14787234042553188</v>
      </c>
      <c r="G341" s="265">
        <v>0.21599999999999997</v>
      </c>
      <c r="H341" s="266">
        <v>-0.11263275572945775</v>
      </c>
      <c r="I341" s="265">
        <v>0.36283844094019635</v>
      </c>
      <c r="J341" s="266">
        <v>0.19766990291262143</v>
      </c>
    </row>
    <row r="342" spans="2:10" ht="15" hidden="1" customHeight="1" outlineLevel="1" x14ac:dyDescent="0.25">
      <c r="B342" s="62" t="s">
        <v>78</v>
      </c>
      <c r="C342" s="265" t="s">
        <v>135</v>
      </c>
      <c r="D342" s="265">
        <v>-0.270573566084788</v>
      </c>
      <c r="E342" s="265">
        <v>0.54810126582278484</v>
      </c>
      <c r="F342" s="265">
        <v>-0.2811621368322399</v>
      </c>
      <c r="G342" s="265">
        <v>-4.5045045045045029E-2</v>
      </c>
      <c r="H342" s="266">
        <v>-8.5666293393057091E-2</v>
      </c>
      <c r="I342" s="265">
        <v>0.39725609756097557</v>
      </c>
      <c r="J342" s="266">
        <v>0.22700355309909193</v>
      </c>
    </row>
    <row r="343" spans="2:10" ht="15" hidden="1" customHeight="1" outlineLevel="1" x14ac:dyDescent="0.25">
      <c r="B343" s="62" t="s">
        <v>77</v>
      </c>
      <c r="C343" s="265" t="s">
        <v>135</v>
      </c>
      <c r="D343" s="265">
        <v>-0.2411428571428571</v>
      </c>
      <c r="E343" s="265">
        <v>0.95593635250917997</v>
      </c>
      <c r="F343" s="265">
        <v>9.9476439790575855E-2</v>
      </c>
      <c r="G343" s="265">
        <v>0.59740259740259738</v>
      </c>
      <c r="H343" s="266">
        <v>0.13948318977493757</v>
      </c>
      <c r="I343" s="265">
        <v>0.26504805260495701</v>
      </c>
      <c r="J343" s="266">
        <v>0.22577561484313891</v>
      </c>
    </row>
    <row r="344" spans="2:10" collapsed="1" x14ac:dyDescent="0.25">
      <c r="B344" s="270">
        <v>1988</v>
      </c>
      <c r="C344" s="271">
        <v>2.75</v>
      </c>
      <c r="D344" s="271">
        <v>-0.56498638507006715</v>
      </c>
      <c r="E344" s="271">
        <v>0.65305371596762329</v>
      </c>
      <c r="F344" s="271">
        <v>-0.36742866677790753</v>
      </c>
      <c r="G344" s="271">
        <v>-0.10576923076923073</v>
      </c>
      <c r="H344" s="271">
        <v>-0.26573684598922587</v>
      </c>
      <c r="I344" s="271">
        <v>0.56549526719833043</v>
      </c>
      <c r="J344" s="271">
        <v>0.28657917543642442</v>
      </c>
    </row>
    <row r="345" spans="2:10" ht="15" hidden="1" customHeight="1" outlineLevel="1" x14ac:dyDescent="0.25">
      <c r="B345" s="62" t="s">
        <v>88</v>
      </c>
      <c r="C345" s="265" t="s">
        <v>135</v>
      </c>
      <c r="D345" s="265">
        <v>0.22612446087492288</v>
      </c>
      <c r="E345" s="265">
        <v>-0.44708680142687274</v>
      </c>
      <c r="F345" s="265">
        <v>-9.2568448500651934E-2</v>
      </c>
      <c r="G345" s="265">
        <v>0.31707317073170738</v>
      </c>
      <c r="H345" s="266">
        <v>-1.9921521279806842E-2</v>
      </c>
      <c r="I345" s="265">
        <v>0.18543417366946779</v>
      </c>
      <c r="J345" s="266">
        <v>0.10694508537148129</v>
      </c>
    </row>
    <row r="346" spans="2:10" ht="15" hidden="1" customHeight="1" outlineLevel="1" x14ac:dyDescent="0.25">
      <c r="B346" s="62" t="s">
        <v>87</v>
      </c>
      <c r="C346" s="265">
        <v>-1</v>
      </c>
      <c r="D346" s="265">
        <v>0.19439252336448609</v>
      </c>
      <c r="E346" s="265">
        <v>0.86265060240963853</v>
      </c>
      <c r="F346" s="265">
        <v>-2.7946537059538312E-2</v>
      </c>
      <c r="G346" s="265">
        <v>0.22891566265060237</v>
      </c>
      <c r="H346" s="266">
        <v>0.30493273542600896</v>
      </c>
      <c r="I346" s="265">
        <v>-2.2430881585811191E-2</v>
      </c>
      <c r="J346" s="266">
        <v>9.7955145118733489E-2</v>
      </c>
    </row>
    <row r="347" spans="2:10" ht="15" hidden="1" customHeight="1" outlineLevel="1" x14ac:dyDescent="0.25">
      <c r="B347" s="62" t="s">
        <v>86</v>
      </c>
      <c r="C347" s="265" t="s">
        <v>135</v>
      </c>
      <c r="D347" s="265">
        <v>0.66599394550958624</v>
      </c>
      <c r="E347" s="265">
        <v>2.8926553672316384</v>
      </c>
      <c r="F347" s="265">
        <v>-8.411214953271029E-2</v>
      </c>
      <c r="G347" s="265">
        <v>-0.38297872340425532</v>
      </c>
      <c r="H347" s="266">
        <v>0.73372395833333326</v>
      </c>
      <c r="I347" s="265">
        <v>0.6678507992895204</v>
      </c>
      <c r="J347" s="266">
        <v>0.69456177402323127</v>
      </c>
    </row>
    <row r="348" spans="2:10" ht="15" hidden="1" customHeight="1" outlineLevel="1" x14ac:dyDescent="0.25">
      <c r="B348" s="62" t="s">
        <v>85</v>
      </c>
      <c r="C348" s="265" t="s">
        <v>135</v>
      </c>
      <c r="D348" s="265">
        <v>1.3378378378378377</v>
      </c>
      <c r="E348" s="265">
        <v>-1</v>
      </c>
      <c r="F348" s="265">
        <v>32.666666666666664</v>
      </c>
      <c r="G348" s="265">
        <v>-1</v>
      </c>
      <c r="H348" s="266">
        <v>1.8144654088050314</v>
      </c>
      <c r="I348" s="265">
        <v>0.53341985723556129</v>
      </c>
      <c r="J348" s="266">
        <v>0.75255513717052169</v>
      </c>
    </row>
    <row r="349" spans="2:10" ht="15" hidden="1" customHeight="1" outlineLevel="1" x14ac:dyDescent="0.25">
      <c r="B349" s="62" t="s">
        <v>84</v>
      </c>
      <c r="C349" s="265" t="s">
        <v>135</v>
      </c>
      <c r="D349" s="265">
        <v>1.8244680851063828</v>
      </c>
      <c r="E349" s="265">
        <v>-0.36842105263157898</v>
      </c>
      <c r="F349" s="265">
        <v>6</v>
      </c>
      <c r="G349" s="265">
        <v>0.39999999999999991</v>
      </c>
      <c r="H349" s="266">
        <v>2.0085470085470085</v>
      </c>
      <c r="I349" s="265">
        <v>0.6596774193548387</v>
      </c>
      <c r="J349" s="266">
        <v>0.87381275440976935</v>
      </c>
    </row>
    <row r="350" spans="2:10" ht="15" hidden="1" customHeight="1" outlineLevel="1" x14ac:dyDescent="0.25">
      <c r="B350" s="62" t="s">
        <v>83</v>
      </c>
      <c r="C350" s="265" t="s">
        <v>135</v>
      </c>
      <c r="D350" s="265">
        <v>1.9903225806451612</v>
      </c>
      <c r="E350" s="265">
        <v>-0.5</v>
      </c>
      <c r="F350" s="265">
        <v>9.2105263157894743</v>
      </c>
      <c r="G350" s="265">
        <v>0</v>
      </c>
      <c r="H350" s="266">
        <v>2.2586206896551726</v>
      </c>
      <c r="I350" s="265">
        <v>0.98132004981320042</v>
      </c>
      <c r="J350" s="266">
        <v>1.2088024564994884</v>
      </c>
    </row>
    <row r="351" spans="2:10" ht="15" hidden="1" customHeight="1" outlineLevel="1" x14ac:dyDescent="0.25">
      <c r="B351" s="62" t="s">
        <v>82</v>
      </c>
      <c r="C351" s="265" t="s">
        <v>135</v>
      </c>
      <c r="D351" s="265">
        <v>1.1560000000000001</v>
      </c>
      <c r="E351" s="265">
        <v>4.666666666666667</v>
      </c>
      <c r="F351" s="265">
        <v>20</v>
      </c>
      <c r="G351" s="265">
        <v>-1</v>
      </c>
      <c r="H351" s="266">
        <v>1.5521235521235521</v>
      </c>
      <c r="I351" s="265">
        <v>1.4524847428073233</v>
      </c>
      <c r="J351" s="266">
        <v>1.4708392603129443</v>
      </c>
    </row>
    <row r="352" spans="2:10" ht="15" hidden="1" customHeight="1" outlineLevel="1" x14ac:dyDescent="0.25">
      <c r="B352" s="62" t="s">
        <v>81</v>
      </c>
      <c r="C352" s="265" t="s">
        <v>135</v>
      </c>
      <c r="D352" s="265">
        <v>1.3738317757009346</v>
      </c>
      <c r="E352" s="265">
        <v>0.33333333333333326</v>
      </c>
      <c r="F352" s="265" t="s">
        <v>135</v>
      </c>
      <c r="G352" s="265">
        <v>-0.92307692307692313</v>
      </c>
      <c r="H352" s="266">
        <v>1.5185185185185186</v>
      </c>
      <c r="I352" s="265">
        <v>0.91259640102827766</v>
      </c>
      <c r="J352" s="266">
        <v>1.0170212765957447</v>
      </c>
    </row>
    <row r="353" spans="2:10" ht="15" hidden="1" customHeight="1" outlineLevel="1" x14ac:dyDescent="0.25">
      <c r="B353" s="62" t="s">
        <v>80</v>
      </c>
      <c r="C353" s="265" t="s">
        <v>135</v>
      </c>
      <c r="D353" s="265">
        <v>0.54873646209386284</v>
      </c>
      <c r="E353" s="265">
        <v>1.0614035087719298</v>
      </c>
      <c r="F353" s="265">
        <v>0.56913183279742774</v>
      </c>
      <c r="G353" s="265">
        <v>-0.7720588235294118</v>
      </c>
      <c r="H353" s="266">
        <v>0.35602094240837689</v>
      </c>
      <c r="I353" s="265">
        <v>0.78434782608695652</v>
      </c>
      <c r="J353" s="266">
        <v>0.61337513061650983</v>
      </c>
    </row>
    <row r="354" spans="2:10" ht="15" hidden="1" customHeight="1" outlineLevel="1" x14ac:dyDescent="0.25">
      <c r="B354" s="62" t="s">
        <v>79</v>
      </c>
      <c r="C354" s="265">
        <v>-1</v>
      </c>
      <c r="D354" s="265">
        <v>0.11327077747989267</v>
      </c>
      <c r="E354" s="265">
        <v>0.1122715404699739</v>
      </c>
      <c r="F354" s="265">
        <v>-0.16814159292035402</v>
      </c>
      <c r="G354" s="265">
        <v>0.5625</v>
      </c>
      <c r="H354" s="266">
        <v>4.2099354476565765E-3</v>
      </c>
      <c r="I354" s="265">
        <v>0.25480679484786251</v>
      </c>
      <c r="J354" s="266">
        <v>0.15470852017937209</v>
      </c>
    </row>
    <row r="355" spans="2:10" ht="15" hidden="1" customHeight="1" outlineLevel="1" x14ac:dyDescent="0.25">
      <c r="B355" s="62" t="s">
        <v>78</v>
      </c>
      <c r="C355" s="265">
        <v>-1</v>
      </c>
      <c r="D355" s="265">
        <v>8.6720867208672114E-2</v>
      </c>
      <c r="E355" s="265">
        <v>0.37630662020905925</v>
      </c>
      <c r="F355" s="265">
        <v>-0.34779951100244499</v>
      </c>
      <c r="G355" s="265">
        <v>0.58571428571428563</v>
      </c>
      <c r="H355" s="266">
        <v>-7.2930184271995824E-2</v>
      </c>
      <c r="I355" s="265">
        <v>0.67774936061381075</v>
      </c>
      <c r="J355" s="266">
        <v>0.30516552879041603</v>
      </c>
    </row>
    <row r="356" spans="2:10" ht="15" hidden="1" customHeight="1" outlineLevel="1" x14ac:dyDescent="0.25">
      <c r="B356" s="62" t="s">
        <v>77</v>
      </c>
      <c r="C356" s="265">
        <v>-1</v>
      </c>
      <c r="D356" s="265">
        <v>5.6763285024154619E-2</v>
      </c>
      <c r="E356" s="265">
        <v>7.4999999999999956E-2</v>
      </c>
      <c r="F356" s="265">
        <v>-0.25273865414710484</v>
      </c>
      <c r="G356" s="265">
        <v>-9.4117647058823528E-2</v>
      </c>
      <c r="H356" s="266">
        <v>-8.3524318818436472E-2</v>
      </c>
      <c r="I356" s="265">
        <v>1.0045627376425856</v>
      </c>
      <c r="J356" s="266">
        <v>0.46176321138211374</v>
      </c>
    </row>
    <row r="357" spans="2:10" collapsed="1" x14ac:dyDescent="0.25">
      <c r="B357" s="270">
        <v>1987</v>
      </c>
      <c r="C357" s="271">
        <v>-0.98837209302325579</v>
      </c>
      <c r="D357" s="271">
        <v>0.37733260153677284</v>
      </c>
      <c r="E357" s="271">
        <v>0.3200582807187955</v>
      </c>
      <c r="F357" s="271">
        <v>-5.1440329218107039E-2</v>
      </c>
      <c r="G357" s="271">
        <v>-0.17350993377483448</v>
      </c>
      <c r="H357" s="271">
        <v>0.20630257711309929</v>
      </c>
      <c r="I357" s="271">
        <v>0.50875713362008379</v>
      </c>
      <c r="J357" s="271">
        <v>0.39167442020745025</v>
      </c>
    </row>
    <row r="358" spans="2:10" ht="15" hidden="1" customHeight="1" outlineLevel="1" x14ac:dyDescent="0.25">
      <c r="B358" s="62" t="s">
        <v>88</v>
      </c>
      <c r="C358" s="265" t="s">
        <v>135</v>
      </c>
      <c r="D358" s="265">
        <v>-1.4571948998178486E-2</v>
      </c>
      <c r="E358" s="265">
        <v>-0.25509300265721879</v>
      </c>
      <c r="F358" s="265">
        <v>0.11644832605531286</v>
      </c>
      <c r="G358" s="265">
        <v>1.0499999999999998</v>
      </c>
      <c r="H358" s="266">
        <v>-5.4239223522694835E-2</v>
      </c>
      <c r="I358" s="265">
        <v>0.30577907827359185</v>
      </c>
      <c r="J358" s="266">
        <v>0.13992635455023672</v>
      </c>
    </row>
    <row r="359" spans="2:10" ht="15" hidden="1" customHeight="1" outlineLevel="1" x14ac:dyDescent="0.25">
      <c r="B359" s="62" t="s">
        <v>87</v>
      </c>
      <c r="C359" s="265">
        <v>1</v>
      </c>
      <c r="D359" s="265">
        <v>8.3727211343686658E-2</v>
      </c>
      <c r="E359" s="265">
        <v>-0.35206869633099136</v>
      </c>
      <c r="F359" s="265">
        <v>-2.7186761229314405E-2</v>
      </c>
      <c r="G359" s="265">
        <v>-9.7826086956521729E-2</v>
      </c>
      <c r="H359" s="266">
        <v>-9.6434359805510517E-2</v>
      </c>
      <c r="I359" s="265">
        <v>0.94751100575685743</v>
      </c>
      <c r="J359" s="266">
        <v>0.36679188580015021</v>
      </c>
    </row>
    <row r="360" spans="2:10" ht="15" hidden="1" customHeight="1" outlineLevel="1" x14ac:dyDescent="0.25">
      <c r="B360" s="62" t="s">
        <v>86</v>
      </c>
      <c r="C360" s="265" t="s">
        <v>135</v>
      </c>
      <c r="D360" s="265">
        <v>-0.24638783269961972</v>
      </c>
      <c r="E360" s="265">
        <v>-0.66091954022988508</v>
      </c>
      <c r="F360" s="265">
        <v>3.8834951456310662E-2</v>
      </c>
      <c r="G360" s="265">
        <v>-0.1454545454545455</v>
      </c>
      <c r="H360" s="266">
        <v>-0.30213539300318037</v>
      </c>
      <c r="I360" s="265">
        <v>0.20427807486631022</v>
      </c>
      <c r="J360" s="266">
        <v>-6.9516089412920645E-2</v>
      </c>
    </row>
    <row r="361" spans="2:10" ht="15" hidden="1" customHeight="1" outlineLevel="1" x14ac:dyDescent="0.25">
      <c r="B361" s="62" t="s">
        <v>85</v>
      </c>
      <c r="C361" s="265" t="s">
        <v>135</v>
      </c>
      <c r="D361" s="265">
        <v>0.44390243902439019</v>
      </c>
      <c r="E361" s="265">
        <v>-0.96933962264150941</v>
      </c>
      <c r="F361" s="265">
        <v>2</v>
      </c>
      <c r="G361" s="265">
        <v>0</v>
      </c>
      <c r="H361" s="266">
        <v>-0.49842271293375395</v>
      </c>
      <c r="I361" s="265">
        <v>1.6846689895470384</v>
      </c>
      <c r="J361" s="266">
        <v>0.53890728476821192</v>
      </c>
    </row>
    <row r="362" spans="2:10" ht="15" hidden="1" customHeight="1" outlineLevel="1" x14ac:dyDescent="0.25">
      <c r="B362" s="62" t="s">
        <v>84</v>
      </c>
      <c r="C362" s="265" t="s">
        <v>135</v>
      </c>
      <c r="D362" s="265">
        <v>-5.5276381909547756E-2</v>
      </c>
      <c r="E362" s="265">
        <v>-0.9467787114845938</v>
      </c>
      <c r="F362" s="265">
        <v>1.4444444444444446</v>
      </c>
      <c r="G362" s="265">
        <v>0.66666666666666674</v>
      </c>
      <c r="H362" s="266">
        <v>-0.5880281690140845</v>
      </c>
      <c r="I362" s="265">
        <v>2.0769230769230771</v>
      </c>
      <c r="J362" s="266">
        <v>0.51802265705458295</v>
      </c>
    </row>
    <row r="363" spans="2:10" ht="15" hidden="1" customHeight="1" outlineLevel="1" x14ac:dyDescent="0.25">
      <c r="B363" s="62" t="s">
        <v>83</v>
      </c>
      <c r="C363" s="265" t="s">
        <v>135</v>
      </c>
      <c r="D363" s="265">
        <v>0.30252100840336138</v>
      </c>
      <c r="E363" s="265">
        <v>3.5</v>
      </c>
      <c r="F363" s="265">
        <v>2.8</v>
      </c>
      <c r="G363" s="265">
        <v>-0.88888888888888884</v>
      </c>
      <c r="H363" s="266">
        <v>0.359375</v>
      </c>
      <c r="I363" s="265">
        <v>1.96309963099631</v>
      </c>
      <c r="J363" s="266">
        <v>1.4486215538847116</v>
      </c>
    </row>
    <row r="364" spans="2:10" ht="15" hidden="1" customHeight="1" outlineLevel="1" x14ac:dyDescent="0.25">
      <c r="B364" s="62" t="s">
        <v>82</v>
      </c>
      <c r="C364" s="265" t="s">
        <v>135</v>
      </c>
      <c r="D364" s="265">
        <v>0.41242937853107353</v>
      </c>
      <c r="E364" s="265">
        <v>-0.99663677130044848</v>
      </c>
      <c r="F364" s="265">
        <v>-0.66666666666666674</v>
      </c>
      <c r="G364" s="265">
        <v>-0.95833333333333337</v>
      </c>
      <c r="H364" s="266">
        <v>-0.76624548736462095</v>
      </c>
      <c r="I364" s="265">
        <v>2.4757575757575756</v>
      </c>
      <c r="J364" s="266">
        <v>-2.2253129346314293E-2</v>
      </c>
    </row>
    <row r="365" spans="2:10" ht="15" hidden="1" customHeight="1" outlineLevel="1" x14ac:dyDescent="0.25">
      <c r="B365" s="62" t="s">
        <v>81</v>
      </c>
      <c r="C365" s="265">
        <v>-1</v>
      </c>
      <c r="D365" s="265">
        <v>-0.72422680412371132</v>
      </c>
      <c r="E365" s="265">
        <v>-0.99633251833740832</v>
      </c>
      <c r="F365" s="265">
        <v>-1</v>
      </c>
      <c r="G365" s="265">
        <v>1.1666666666666665</v>
      </c>
      <c r="H365" s="266">
        <v>-0.85343787696019302</v>
      </c>
      <c r="I365" s="265">
        <v>1.3865030674846626</v>
      </c>
      <c r="J365" s="266">
        <v>-0.34326967862133206</v>
      </c>
    </row>
    <row r="366" spans="2:10" ht="15" hidden="1" customHeight="1" outlineLevel="1" x14ac:dyDescent="0.25">
      <c r="B366" s="62" t="s">
        <v>80</v>
      </c>
      <c r="C366" s="265" t="s">
        <v>135</v>
      </c>
      <c r="D366" s="265">
        <v>8.4856396866840766E-2</v>
      </c>
      <c r="E366" s="265">
        <v>-0.90492076730608839</v>
      </c>
      <c r="F366" s="265">
        <v>-0.26477541371158397</v>
      </c>
      <c r="G366" s="265">
        <v>1.6930693069306932</v>
      </c>
      <c r="H366" s="266">
        <v>-0.3860988348734431</v>
      </c>
      <c r="I366" s="265">
        <v>1.0140105078809105</v>
      </c>
      <c r="J366" s="266">
        <v>5.4255026163591236E-2</v>
      </c>
    </row>
    <row r="367" spans="2:10" ht="15" hidden="1" customHeight="1" outlineLevel="1" x14ac:dyDescent="0.25">
      <c r="B367" s="62" t="s">
        <v>79</v>
      </c>
      <c r="C367" s="265">
        <v>-0.81870229007633588</v>
      </c>
      <c r="D367" s="265">
        <v>-7.7303648732220176E-2</v>
      </c>
      <c r="E367" s="265">
        <v>-0.48830995323981297</v>
      </c>
      <c r="F367" s="265">
        <v>-1.8245004344048632E-2</v>
      </c>
      <c r="G367" s="265">
        <v>-0.58549222797927469</v>
      </c>
      <c r="H367" s="266">
        <v>-0.28482537133681252</v>
      </c>
      <c r="I367" s="265">
        <v>0.88229093464511599</v>
      </c>
      <c r="J367" s="266">
        <v>0.13949923352069504</v>
      </c>
    </row>
    <row r="368" spans="2:10" ht="15" hidden="1" customHeight="1" outlineLevel="1" x14ac:dyDescent="0.25">
      <c r="B368" s="62" t="s">
        <v>78</v>
      </c>
      <c r="C368" s="265">
        <v>-0.77122641509433965</v>
      </c>
      <c r="D368" s="265">
        <v>6.1107117181883552E-2</v>
      </c>
      <c r="E368" s="265">
        <v>-0.61031907671418872</v>
      </c>
      <c r="F368" s="265">
        <v>1.0449999999999999</v>
      </c>
      <c r="G368" s="265">
        <v>-0.59537572254335258</v>
      </c>
      <c r="H368" s="266">
        <v>-9.5752170851912677E-2</v>
      </c>
      <c r="I368" s="265">
        <v>0.65959252971137516</v>
      </c>
      <c r="J368" s="266">
        <v>0.17319026749282163</v>
      </c>
    </row>
    <row r="369" spans="2:10" ht="15" hidden="1" customHeight="1" outlineLevel="1" x14ac:dyDescent="0.25">
      <c r="B369" s="62" t="s">
        <v>77</v>
      </c>
      <c r="C369" s="265">
        <v>-0.65011820330969261</v>
      </c>
      <c r="D369" s="265">
        <v>0.1820128479657388</v>
      </c>
      <c r="E369" s="265">
        <v>-0.48474576271186443</v>
      </c>
      <c r="F369" s="265">
        <v>0.59949937421777211</v>
      </c>
      <c r="G369" s="265">
        <v>0.93181818181818188</v>
      </c>
      <c r="H369" s="266">
        <v>-5.1907291163689084E-2</v>
      </c>
      <c r="I369" s="265">
        <v>0.65825977301387129</v>
      </c>
      <c r="J369" s="266">
        <v>0.20717681337218208</v>
      </c>
    </row>
    <row r="370" spans="2:10" collapsed="1" x14ac:dyDescent="0.25">
      <c r="B370" s="270">
        <v>1986</v>
      </c>
      <c r="C370" s="271">
        <v>-0.7512653651482285</v>
      </c>
      <c r="D370" s="271">
        <v>-2.5060197984482335E-2</v>
      </c>
      <c r="E370" s="271">
        <v>-0.62803721434378112</v>
      </c>
      <c r="F370" s="271">
        <v>0.241745283018868</v>
      </c>
      <c r="G370" s="271">
        <v>8.0106809078772656E-3</v>
      </c>
      <c r="H370" s="271">
        <v>-0.23851003253796099</v>
      </c>
      <c r="I370" s="271">
        <v>0.77988491368526391</v>
      </c>
      <c r="J370" s="271">
        <v>0.17274545858675672</v>
      </c>
    </row>
    <row r="371" spans="2:10" ht="15" hidden="1" customHeight="1" outlineLevel="1" x14ac:dyDescent="0.25">
      <c r="B371" s="62" t="s">
        <v>88</v>
      </c>
      <c r="C371" s="265">
        <v>-1</v>
      </c>
      <c r="D371" s="265">
        <v>0.81188118811881194</v>
      </c>
      <c r="E371" s="265">
        <v>-0.58674963396778912</v>
      </c>
      <c r="F371" s="265">
        <v>-4.7156726768377233E-2</v>
      </c>
      <c r="G371" s="265">
        <v>0.29032258064516125</v>
      </c>
      <c r="H371" s="266">
        <v>-0.202776513427401</v>
      </c>
      <c r="I371" s="265">
        <v>0.91188811188811192</v>
      </c>
      <c r="J371" s="266">
        <v>0.16286894020492437</v>
      </c>
    </row>
    <row r="372" spans="2:10" ht="15" hidden="1" customHeight="1" outlineLevel="1" x14ac:dyDescent="0.25">
      <c r="B372" s="62" t="s">
        <v>87</v>
      </c>
      <c r="C372" s="265">
        <v>-0.6</v>
      </c>
      <c r="D372" s="265">
        <v>0.31410825199645065</v>
      </c>
      <c r="E372" s="265">
        <v>-6.496350364963499E-2</v>
      </c>
      <c r="F372" s="265">
        <v>0.28376327769347487</v>
      </c>
      <c r="G372" s="265">
        <v>-0.29230769230769227</v>
      </c>
      <c r="H372" s="266">
        <v>0.1248860528714677</v>
      </c>
      <c r="I372" s="265">
        <v>0.40887404580152675</v>
      </c>
      <c r="J372" s="266">
        <v>0.23538147391869324</v>
      </c>
    </row>
    <row r="373" spans="2:10" ht="15" hidden="1" customHeight="1" outlineLevel="1" x14ac:dyDescent="0.25">
      <c r="B373" s="62" t="s">
        <v>86</v>
      </c>
      <c r="C373" s="265" t="s">
        <v>135</v>
      </c>
      <c r="D373" s="265">
        <v>0.67729591836734704</v>
      </c>
      <c r="E373" s="265">
        <v>-0.41870824053452116</v>
      </c>
      <c r="F373" s="265">
        <v>1.6637931034482758</v>
      </c>
      <c r="G373" s="265">
        <v>-1.7857142857142905E-2</v>
      </c>
      <c r="H373" s="266">
        <v>0.18716289104638628</v>
      </c>
      <c r="I373" s="265">
        <v>0.84965380811078139</v>
      </c>
      <c r="J373" s="266">
        <v>0.42094240837696328</v>
      </c>
    </row>
    <row r="374" spans="2:10" ht="15" hidden="1" customHeight="1" outlineLevel="1" x14ac:dyDescent="0.25">
      <c r="B374" s="62" t="s">
        <v>85</v>
      </c>
      <c r="C374" s="265" t="s">
        <v>135</v>
      </c>
      <c r="D374" s="265">
        <v>-0.50721153846153844</v>
      </c>
      <c r="E374" s="265">
        <v>-0.3385335413416537</v>
      </c>
      <c r="F374" s="265">
        <v>-0.6</v>
      </c>
      <c r="G374" s="265">
        <v>2</v>
      </c>
      <c r="H374" s="266">
        <v>-0.40357478833490124</v>
      </c>
      <c r="I374" s="265">
        <v>1.1660377358490566</v>
      </c>
      <c r="J374" s="266">
        <v>-9.0361445783132543E-2</v>
      </c>
    </row>
    <row r="375" spans="2:10" ht="15" hidden="1" customHeight="1" outlineLevel="1" x14ac:dyDescent="0.25">
      <c r="B375" s="62" t="s">
        <v>84</v>
      </c>
      <c r="C375" s="265" t="s">
        <v>135</v>
      </c>
      <c r="D375" s="265">
        <v>14.307692307692308</v>
      </c>
      <c r="E375" s="265">
        <v>-0.48110465116279066</v>
      </c>
      <c r="F375" s="265" t="s">
        <v>135</v>
      </c>
      <c r="G375" s="265">
        <v>0</v>
      </c>
      <c r="H375" s="266">
        <v>-0.19318181818181823</v>
      </c>
      <c r="I375" s="265">
        <v>0.70042194092827015</v>
      </c>
      <c r="J375" s="266">
        <v>3.1880977683315548E-2</v>
      </c>
    </row>
    <row r="376" spans="2:10" ht="15" hidden="1" customHeight="1" outlineLevel="1" x14ac:dyDescent="0.25">
      <c r="B376" s="62" t="s">
        <v>83</v>
      </c>
      <c r="C376" s="265" t="s">
        <v>135</v>
      </c>
      <c r="D376" s="265">
        <v>20.636363636363637</v>
      </c>
      <c r="E376" s="265">
        <v>-0.99570354457572507</v>
      </c>
      <c r="F376" s="265">
        <v>1.5</v>
      </c>
      <c r="G376" s="265" t="s">
        <v>135</v>
      </c>
      <c r="H376" s="266">
        <v>-0.72881355932203395</v>
      </c>
      <c r="I376" s="265">
        <v>0.30288461538461542</v>
      </c>
      <c r="J376" s="266">
        <v>-0.41323529411764703</v>
      </c>
    </row>
    <row r="377" spans="2:10" ht="15" hidden="1" customHeight="1" outlineLevel="1" x14ac:dyDescent="0.25">
      <c r="B377" s="62" t="s">
        <v>82</v>
      </c>
      <c r="C377" s="265" t="s">
        <v>135</v>
      </c>
      <c r="D377" s="265">
        <v>58</v>
      </c>
      <c r="E377" s="265">
        <v>2.3916349809885933</v>
      </c>
      <c r="F377" s="265">
        <v>0.66666666666666674</v>
      </c>
      <c r="G377" s="265">
        <v>7</v>
      </c>
      <c r="H377" s="266">
        <v>2.985611510791367</v>
      </c>
      <c r="I377" s="265">
        <v>0.2890625</v>
      </c>
      <c r="J377" s="266">
        <v>1.6928838951310863</v>
      </c>
    </row>
    <row r="378" spans="2:10" ht="15" hidden="1" customHeight="1" outlineLevel="1" x14ac:dyDescent="0.25">
      <c r="B378" s="62" t="s">
        <v>81</v>
      </c>
      <c r="C378" s="265" t="s">
        <v>135</v>
      </c>
      <c r="D378" s="265">
        <v>47.5</v>
      </c>
      <c r="E378" s="265">
        <v>1.1871657754010694</v>
      </c>
      <c r="F378" s="265">
        <v>5</v>
      </c>
      <c r="G378" s="265">
        <v>3</v>
      </c>
      <c r="H378" s="266">
        <v>3.1449999999999996</v>
      </c>
      <c r="I378" s="265">
        <v>0.5</v>
      </c>
      <c r="J378" s="266">
        <v>1.9573002754820936</v>
      </c>
    </row>
    <row r="379" spans="2:10" ht="15" hidden="1" customHeight="1" outlineLevel="1" x14ac:dyDescent="0.25">
      <c r="B379" s="62" t="s">
        <v>80</v>
      </c>
      <c r="C379" s="265" t="s">
        <v>135</v>
      </c>
      <c r="D379" s="265">
        <v>0.24350649350649345</v>
      </c>
      <c r="E379" s="265">
        <v>0.52738853503184724</v>
      </c>
      <c r="F379" s="265">
        <v>1.8581081081081079</v>
      </c>
      <c r="G379" s="265">
        <v>0.34666666666666668</v>
      </c>
      <c r="H379" s="266">
        <v>0.5326354679802956</v>
      </c>
      <c r="I379" s="265">
        <v>7.9395085066162663E-2</v>
      </c>
      <c r="J379" s="266">
        <v>0.3538404175988068</v>
      </c>
    </row>
    <row r="380" spans="2:10" ht="15" hidden="1" customHeight="1" outlineLevel="1" x14ac:dyDescent="0.25">
      <c r="B380" s="62" t="s">
        <v>79</v>
      </c>
      <c r="C380" s="265">
        <v>29.823529411764707</v>
      </c>
      <c r="D380" s="265">
        <v>0.57602339181286544</v>
      </c>
      <c r="E380" s="265">
        <v>0.43390804597701149</v>
      </c>
      <c r="F380" s="265">
        <v>2.0775401069518717</v>
      </c>
      <c r="G380" s="265">
        <v>1.6805555555555554</v>
      </c>
      <c r="H380" s="266">
        <v>0.96683774180813264</v>
      </c>
      <c r="I380" s="265">
        <v>0.55434188967777165</v>
      </c>
      <c r="J380" s="266">
        <v>0.7937671860678277</v>
      </c>
    </row>
    <row r="381" spans="2:10" ht="15" hidden="1" customHeight="1" outlineLevel="1" x14ac:dyDescent="0.25">
      <c r="B381" s="62" t="s">
        <v>78</v>
      </c>
      <c r="C381" s="265">
        <v>34.333333333333336</v>
      </c>
      <c r="D381" s="265">
        <v>2.7326440177252609E-2</v>
      </c>
      <c r="E381" s="265">
        <v>0.44553483807654559</v>
      </c>
      <c r="F381" s="265">
        <v>0.90476190476190466</v>
      </c>
      <c r="G381" s="265">
        <v>3.5526315789473681</v>
      </c>
      <c r="H381" s="266">
        <v>0.49876890608512126</v>
      </c>
      <c r="I381" s="265">
        <v>0.17272274763563966</v>
      </c>
      <c r="J381" s="266">
        <v>0.36376751854905187</v>
      </c>
    </row>
    <row r="382" spans="2:10" ht="15" hidden="1" customHeight="1" outlineLevel="1" x14ac:dyDescent="0.25">
      <c r="B382" s="62" t="s">
        <v>77</v>
      </c>
      <c r="C382" s="265">
        <v>31.53846153846154</v>
      </c>
      <c r="D382" s="265">
        <v>2.1881838074398141E-2</v>
      </c>
      <c r="E382" s="265">
        <v>9.4213649851631942E-2</v>
      </c>
      <c r="F382" s="265">
        <v>0.55750487329434706</v>
      </c>
      <c r="G382" s="265">
        <v>-0.30158730158730163</v>
      </c>
      <c r="H382" s="266">
        <v>0.25211608222490933</v>
      </c>
      <c r="I382" s="265">
        <v>-0.18971389645776571</v>
      </c>
      <c r="J382" s="266">
        <v>4.4362588084561283E-2</v>
      </c>
    </row>
    <row r="383" spans="2:10" collapsed="1" x14ac:dyDescent="0.25">
      <c r="B383" s="270">
        <v>1985</v>
      </c>
      <c r="C383" s="271">
        <v>27.8125</v>
      </c>
      <c r="D383" s="271">
        <v>0.46651844101490969</v>
      </c>
      <c r="E383" s="271">
        <v>-8.4511700984040372E-2</v>
      </c>
      <c r="F383" s="271">
        <v>0.71082716879623398</v>
      </c>
      <c r="G383" s="271">
        <v>0.57684210526315782</v>
      </c>
      <c r="H383" s="271">
        <v>0.2697538302633844</v>
      </c>
      <c r="I383" s="271">
        <v>0.37014945838475244</v>
      </c>
      <c r="J383" s="271">
        <v>0.30847126011316162</v>
      </c>
    </row>
    <row r="384" spans="2:10" ht="15" hidden="1" customHeight="1" outlineLevel="1" x14ac:dyDescent="0.25">
      <c r="B384" s="62" t="s">
        <v>88</v>
      </c>
      <c r="C384" s="265">
        <v>-0.66666666666666674</v>
      </c>
      <c r="D384" s="265">
        <v>-0.42866121935889379</v>
      </c>
      <c r="E384" s="265">
        <v>1.152876280535855</v>
      </c>
      <c r="F384" s="265">
        <v>0.66129032258064524</v>
      </c>
      <c r="G384" s="265">
        <v>-0.59740259740259738</v>
      </c>
      <c r="H384" s="266">
        <v>0.30231179608772973</v>
      </c>
      <c r="I384" s="265">
        <v>3.3734939759036076E-2</v>
      </c>
      <c r="J384" s="266">
        <v>0.20003670398238205</v>
      </c>
    </row>
    <row r="385" spans="2:10" ht="15" hidden="1" customHeight="1" outlineLevel="1" x14ac:dyDescent="0.25">
      <c r="B385" s="62" t="s">
        <v>87</v>
      </c>
      <c r="C385" s="265" t="s">
        <v>135</v>
      </c>
      <c r="D385" s="265">
        <v>0.11805555555555558</v>
      </c>
      <c r="E385" s="265">
        <v>-0.15432098765432101</v>
      </c>
      <c r="F385" s="265">
        <v>2.0123839009287936E-2</v>
      </c>
      <c r="G385" s="265">
        <v>1.6</v>
      </c>
      <c r="H385" s="266">
        <v>-9.9277978339350481E-3</v>
      </c>
      <c r="I385" s="265">
        <v>-7.2566371681415887E-2</v>
      </c>
      <c r="J385" s="266">
        <v>-3.5279369627507218E-2</v>
      </c>
    </row>
    <row r="386" spans="2:10" ht="15" hidden="1" customHeight="1" outlineLevel="1" x14ac:dyDescent="0.25">
      <c r="B386" s="62" t="s">
        <v>86</v>
      </c>
      <c r="C386" s="265" t="s">
        <v>135</v>
      </c>
      <c r="D386" s="265">
        <v>1.1420765027322406</v>
      </c>
      <c r="E386" s="265">
        <v>2.5114155251141579E-2</v>
      </c>
      <c r="F386" s="265">
        <v>-0.21088435374149661</v>
      </c>
      <c r="G386" s="265">
        <v>1.5454545454545454</v>
      </c>
      <c r="H386" s="266">
        <v>0.31396172927002119</v>
      </c>
      <c r="I386" s="265">
        <v>-0.20643642072213497</v>
      </c>
      <c r="J386" s="266">
        <v>6.7039106145251326E-2</v>
      </c>
    </row>
    <row r="387" spans="2:10" ht="15" hidden="1" customHeight="1" outlineLevel="1" x14ac:dyDescent="0.25">
      <c r="B387" s="62" t="s">
        <v>85</v>
      </c>
      <c r="C387" s="265" t="s">
        <v>135</v>
      </c>
      <c r="D387" s="265">
        <v>0.48571428571428577</v>
      </c>
      <c r="E387" s="265">
        <v>5.8191489361702127</v>
      </c>
      <c r="F387" s="265">
        <v>0.25</v>
      </c>
      <c r="G387" s="265">
        <v>0</v>
      </c>
      <c r="H387" s="266">
        <v>1.8047493403693933</v>
      </c>
      <c r="I387" s="265">
        <v>2.8405797101449277</v>
      </c>
      <c r="J387" s="266">
        <v>1.9642857142857144</v>
      </c>
    </row>
    <row r="388" spans="2:10" ht="15" hidden="1" customHeight="1" outlineLevel="1" x14ac:dyDescent="0.25">
      <c r="B388" s="62" t="s">
        <v>84</v>
      </c>
      <c r="C388" s="265" t="s">
        <v>135</v>
      </c>
      <c r="D388" s="265">
        <v>1.6</v>
      </c>
      <c r="E388" s="265">
        <v>97.285714285714292</v>
      </c>
      <c r="F388" s="265">
        <v>-1</v>
      </c>
      <c r="G388" s="265">
        <v>-0.4</v>
      </c>
      <c r="H388" s="266">
        <v>38.111111111111114</v>
      </c>
      <c r="I388" s="265" t="s">
        <v>135</v>
      </c>
      <c r="J388" s="266">
        <v>51.277777777777779</v>
      </c>
    </row>
    <row r="389" spans="2:10" ht="15" hidden="1" customHeight="1" outlineLevel="1" x14ac:dyDescent="0.25">
      <c r="B389" s="62" t="s">
        <v>83</v>
      </c>
      <c r="C389" s="265" t="s">
        <v>135</v>
      </c>
      <c r="D389" s="265">
        <v>0</v>
      </c>
      <c r="E389" s="265">
        <v>185.2</v>
      </c>
      <c r="F389" s="265">
        <v>0</v>
      </c>
      <c r="G389" s="265" t="s">
        <v>135</v>
      </c>
      <c r="H389" s="266">
        <v>51.444444444444443</v>
      </c>
      <c r="I389" s="265" t="s">
        <v>135</v>
      </c>
      <c r="J389" s="266">
        <v>74.555555555555557</v>
      </c>
    </row>
    <row r="390" spans="2:10" ht="15" hidden="1" customHeight="1" outlineLevel="1" x14ac:dyDescent="0.25">
      <c r="B390" s="62" t="s">
        <v>82</v>
      </c>
      <c r="C390" s="265" t="s">
        <v>135</v>
      </c>
      <c r="D390" s="265">
        <v>-0.25</v>
      </c>
      <c r="E390" s="265">
        <v>28.222222222222221</v>
      </c>
      <c r="F390" s="265">
        <v>0.125</v>
      </c>
      <c r="G390" s="265">
        <v>-0.5714285714285714</v>
      </c>
      <c r="H390" s="266">
        <v>8.9285714285714288</v>
      </c>
      <c r="I390" s="265">
        <v>255</v>
      </c>
      <c r="J390" s="266">
        <v>17.413793103448278</v>
      </c>
    </row>
    <row r="391" spans="2:10" ht="15" hidden="1" customHeight="1" outlineLevel="1" x14ac:dyDescent="0.25">
      <c r="B391" s="62" t="s">
        <v>81</v>
      </c>
      <c r="C391" s="265" t="s">
        <v>135</v>
      </c>
      <c r="D391" s="265">
        <v>7</v>
      </c>
      <c r="E391" s="265">
        <v>61.333333333333336</v>
      </c>
      <c r="F391" s="265">
        <v>6</v>
      </c>
      <c r="G391" s="265">
        <v>-0.66666666666666674</v>
      </c>
      <c r="H391" s="266">
        <v>21.222222222222221</v>
      </c>
      <c r="I391" s="265">
        <v>162</v>
      </c>
      <c r="J391" s="266">
        <v>35.299999999999997</v>
      </c>
    </row>
    <row r="392" spans="2:10" ht="15" hidden="1" customHeight="1" outlineLevel="1" x14ac:dyDescent="0.25">
      <c r="B392" s="62" t="s">
        <v>80</v>
      </c>
      <c r="C392" s="265" t="s">
        <v>135</v>
      </c>
      <c r="D392" s="265">
        <v>-0.12747875354107652</v>
      </c>
      <c r="E392" s="265">
        <v>0.58906882591093113</v>
      </c>
      <c r="F392" s="265">
        <v>0.1212121212121211</v>
      </c>
      <c r="G392" s="265">
        <v>0.11940298507462677</v>
      </c>
      <c r="H392" s="266">
        <v>0.16082916368834876</v>
      </c>
      <c r="I392" s="265">
        <v>0.3866317169069462</v>
      </c>
      <c r="J392" s="266">
        <v>0.24051803885291401</v>
      </c>
    </row>
    <row r="393" spans="2:10" ht="15" hidden="1" customHeight="1" outlineLevel="1" x14ac:dyDescent="0.25">
      <c r="B393" s="62" t="s">
        <v>79</v>
      </c>
      <c r="C393" s="265" t="s">
        <v>135</v>
      </c>
      <c r="D393" s="265">
        <v>-6.2157221206581403E-2</v>
      </c>
      <c r="E393" s="265">
        <v>-0.18564742589703587</v>
      </c>
      <c r="F393" s="265">
        <v>-0.66873339238263951</v>
      </c>
      <c r="G393" s="265">
        <v>-9.9999999999999978E-2</v>
      </c>
      <c r="H393" s="266">
        <v>-0.29344490934449097</v>
      </c>
      <c r="I393" s="265">
        <v>-7.9899497487437188E-2</v>
      </c>
      <c r="J393" s="266">
        <v>-0.21721973094170399</v>
      </c>
    </row>
    <row r="394" spans="2:10" ht="15" hidden="1" customHeight="1" outlineLevel="1" x14ac:dyDescent="0.25">
      <c r="B394" s="62" t="s">
        <v>78</v>
      </c>
      <c r="C394" s="265">
        <v>-0.5</v>
      </c>
      <c r="D394" s="265">
        <v>-0.18531889290012038</v>
      </c>
      <c r="E394" s="265">
        <v>-0.25890909090909087</v>
      </c>
      <c r="F394" s="265">
        <v>-0.59143968871595332</v>
      </c>
      <c r="G394" s="265">
        <v>-0.67241379310344829</v>
      </c>
      <c r="H394" s="266">
        <v>-0.32390011890606418</v>
      </c>
      <c r="I394" s="265">
        <v>0.20951234196267299</v>
      </c>
      <c r="J394" s="266">
        <v>-0.17286055233549269</v>
      </c>
    </row>
    <row r="395" spans="2:10" ht="15" hidden="1" customHeight="1" outlineLevel="1" x14ac:dyDescent="0.25">
      <c r="B395" s="62" t="s">
        <v>77</v>
      </c>
      <c r="C395" s="265">
        <v>3.333333333333333</v>
      </c>
      <c r="D395" s="265">
        <v>7.299270072993469E-4</v>
      </c>
      <c r="E395" s="265">
        <v>5.3948397185300978E-2</v>
      </c>
      <c r="F395" s="265">
        <v>-0.52978918423464716</v>
      </c>
      <c r="G395" s="265">
        <v>-0.58000000000000007</v>
      </c>
      <c r="H395" s="266">
        <v>-0.15026971487284868</v>
      </c>
      <c r="I395" s="265">
        <v>0.25954525954525964</v>
      </c>
      <c r="J395" s="266">
        <v>3.2133676092545027E-3</v>
      </c>
    </row>
    <row r="396" spans="2:10" collapsed="1" x14ac:dyDescent="0.25">
      <c r="B396" s="270">
        <v>1984</v>
      </c>
      <c r="C396" s="271">
        <v>0.60000000000000009</v>
      </c>
      <c r="D396" s="271">
        <v>-5.593283121373005E-2</v>
      </c>
      <c r="E396" s="271">
        <v>0.45418470418470425</v>
      </c>
      <c r="F396" s="271">
        <v>-0.35669478693489076</v>
      </c>
      <c r="G396" s="271">
        <v>-0.18664383561643838</v>
      </c>
      <c r="H396" s="271">
        <v>7.3157214114169644E-2</v>
      </c>
      <c r="I396" s="271">
        <v>0.17382906808305165</v>
      </c>
      <c r="J396" s="271">
        <v>0.10986560244145793</v>
      </c>
    </row>
    <row r="397" spans="2:10" ht="15" hidden="1" customHeight="1" outlineLevel="1" x14ac:dyDescent="0.25">
      <c r="B397" s="62" t="s">
        <v>88</v>
      </c>
      <c r="C397" s="265">
        <v>-0.5</v>
      </c>
      <c r="D397" s="265">
        <v>0.24199843871975024</v>
      </c>
      <c r="E397" s="265">
        <v>0.52707581227436817</v>
      </c>
      <c r="F397" s="265">
        <v>-0.30000000000000004</v>
      </c>
      <c r="G397" s="265">
        <v>-0.45774647887323938</v>
      </c>
      <c r="H397" s="266">
        <v>0.17152777777777772</v>
      </c>
      <c r="I397" s="265">
        <v>-0.22400897531787589</v>
      </c>
      <c r="J397" s="266">
        <v>-1.8905293482174956E-2</v>
      </c>
    </row>
    <row r="398" spans="2:10" ht="15" hidden="1" customHeight="1" outlineLevel="1" x14ac:dyDescent="0.25">
      <c r="B398" s="62" t="s">
        <v>87</v>
      </c>
      <c r="C398" s="265">
        <v>-1</v>
      </c>
      <c r="D398" s="265">
        <v>0.54601226993865026</v>
      </c>
      <c r="E398" s="265">
        <v>1.25</v>
      </c>
      <c r="F398" s="265">
        <v>0.30241935483870974</v>
      </c>
      <c r="G398" s="265">
        <v>-0.5</v>
      </c>
      <c r="H398" s="266">
        <v>0.68389057750759874</v>
      </c>
      <c r="I398" s="265">
        <v>6.2333036509349959E-3</v>
      </c>
      <c r="J398" s="266">
        <v>0.32322274881516577</v>
      </c>
    </row>
    <row r="399" spans="2:10" ht="15" hidden="1" customHeight="1" outlineLevel="1" x14ac:dyDescent="0.25">
      <c r="B399" s="62" t="s">
        <v>86</v>
      </c>
      <c r="C399" s="265" t="s">
        <v>135</v>
      </c>
      <c r="D399" s="265">
        <v>0.38636363636363646</v>
      </c>
      <c r="E399" s="265">
        <v>0.67495219885277247</v>
      </c>
      <c r="F399" s="265">
        <v>-0.4555555555555556</v>
      </c>
      <c r="G399" s="265">
        <v>-0.83703703703703702</v>
      </c>
      <c r="H399" s="266">
        <v>0.1837248322147651</v>
      </c>
      <c r="I399" s="265">
        <v>-0.14381720430107525</v>
      </c>
      <c r="J399" s="266">
        <v>1.8656716417910779E-3</v>
      </c>
    </row>
    <row r="400" spans="2:10" ht="15" hidden="1" customHeight="1" outlineLevel="1" x14ac:dyDescent="0.25">
      <c r="B400" s="62" t="s">
        <v>85</v>
      </c>
      <c r="C400" s="265" t="s">
        <v>135</v>
      </c>
      <c r="D400" s="265">
        <v>279</v>
      </c>
      <c r="E400" s="265">
        <v>-0.4303030303030303</v>
      </c>
      <c r="F400" s="265">
        <v>-0.6</v>
      </c>
      <c r="G400" s="265">
        <v>-0.96153846153846156</v>
      </c>
      <c r="H400" s="266">
        <v>0.87623762376237613</v>
      </c>
      <c r="I400" s="265">
        <v>-0.82307692307692304</v>
      </c>
      <c r="J400" s="266">
        <v>-0.2432432432432432</v>
      </c>
    </row>
    <row r="401" spans="2:10" ht="15" hidden="1" customHeight="1" outlineLevel="1" x14ac:dyDescent="0.25">
      <c r="B401" s="62" t="s">
        <v>84</v>
      </c>
      <c r="C401" s="265">
        <v>-1</v>
      </c>
      <c r="D401" s="265">
        <v>4</v>
      </c>
      <c r="E401" s="265">
        <v>-0.58823529411764708</v>
      </c>
      <c r="F401" s="265" t="s">
        <v>135</v>
      </c>
      <c r="G401" s="265">
        <v>4</v>
      </c>
      <c r="H401" s="266">
        <v>-0.18181818181818177</v>
      </c>
      <c r="I401" s="265" t="s">
        <v>135</v>
      </c>
      <c r="J401" s="266">
        <v>-0.18181818181818177</v>
      </c>
    </row>
    <row r="402" spans="2:10" ht="15" hidden="1" customHeight="1" outlineLevel="1" x14ac:dyDescent="0.25">
      <c r="B402" s="62" t="s">
        <v>83</v>
      </c>
      <c r="C402" s="265">
        <v>-1</v>
      </c>
      <c r="D402" s="265">
        <v>0.375</v>
      </c>
      <c r="E402" s="265">
        <v>-0.54545454545454541</v>
      </c>
      <c r="F402" s="265">
        <v>1</v>
      </c>
      <c r="G402" s="265">
        <v>-1</v>
      </c>
      <c r="H402" s="266">
        <v>-0.55000000000000004</v>
      </c>
      <c r="I402" s="265" t="s">
        <v>135</v>
      </c>
      <c r="J402" s="266">
        <v>-0.55000000000000004</v>
      </c>
    </row>
    <row r="403" spans="2:10" ht="15" hidden="1" customHeight="1" outlineLevel="1" x14ac:dyDescent="0.25">
      <c r="B403" s="62" t="s">
        <v>82</v>
      </c>
      <c r="C403" s="265">
        <v>-1</v>
      </c>
      <c r="D403" s="265">
        <v>-0.5</v>
      </c>
      <c r="E403" s="265" t="s">
        <v>135</v>
      </c>
      <c r="F403" s="265">
        <v>-0.38461538461538458</v>
      </c>
      <c r="G403" s="265">
        <v>0.16666666666666674</v>
      </c>
      <c r="H403" s="266">
        <v>-0.26315789473684215</v>
      </c>
      <c r="I403" s="265" t="s">
        <v>135</v>
      </c>
      <c r="J403" s="266">
        <v>-0.23684210526315785</v>
      </c>
    </row>
    <row r="404" spans="2:10" ht="15" hidden="1" customHeight="1" outlineLevel="1" x14ac:dyDescent="0.25">
      <c r="B404" s="62" t="s">
        <v>81</v>
      </c>
      <c r="C404" s="265">
        <v>-1</v>
      </c>
      <c r="D404" s="265">
        <v>-0.66666666666666674</v>
      </c>
      <c r="E404" s="265">
        <v>-0.53846153846153844</v>
      </c>
      <c r="F404" s="265">
        <v>-0.94736842105263164</v>
      </c>
      <c r="G404" s="265" t="s">
        <v>135</v>
      </c>
      <c r="H404" s="266">
        <v>-0.53846153846153844</v>
      </c>
      <c r="I404" s="265" t="s">
        <v>135</v>
      </c>
      <c r="J404" s="266">
        <v>-0.48717948717948723</v>
      </c>
    </row>
    <row r="405" spans="2:10" ht="15" hidden="1" customHeight="1" outlineLevel="1" x14ac:dyDescent="0.25">
      <c r="B405" s="62" t="s">
        <v>80</v>
      </c>
      <c r="C405" s="265">
        <v>-1</v>
      </c>
      <c r="D405" s="265">
        <v>4.0428571428571427</v>
      </c>
      <c r="E405" s="265">
        <v>0.27319587628865971</v>
      </c>
      <c r="F405" s="265">
        <v>-0.6732673267326732</v>
      </c>
      <c r="G405" s="265">
        <v>-0.71966527196652719</v>
      </c>
      <c r="H405" s="266">
        <v>0.19165247018739362</v>
      </c>
      <c r="I405" s="265">
        <v>-0.44184345281638626</v>
      </c>
      <c r="J405" s="266">
        <v>-0.14915387642660372</v>
      </c>
    </row>
    <row r="406" spans="2:10" ht="15" hidden="1" customHeight="1" outlineLevel="1" x14ac:dyDescent="0.25">
      <c r="B406" s="62" t="s">
        <v>79</v>
      </c>
      <c r="C406" s="265">
        <v>-1</v>
      </c>
      <c r="D406" s="265">
        <v>0.29774614472123373</v>
      </c>
      <c r="E406" s="265">
        <v>8.8285229202037296E-2</v>
      </c>
      <c r="F406" s="265">
        <v>0.38697788697788704</v>
      </c>
      <c r="G406" s="265">
        <v>-0.69230769230769229</v>
      </c>
      <c r="H406" s="266">
        <v>0.15794573643410859</v>
      </c>
      <c r="I406" s="265">
        <v>-0.32358939496940853</v>
      </c>
      <c r="J406" s="266">
        <v>-7.6681020205366046E-2</v>
      </c>
    </row>
    <row r="407" spans="2:10" ht="15" hidden="1" customHeight="1" outlineLevel="1" x14ac:dyDescent="0.25">
      <c r="B407" s="62" t="s">
        <v>78</v>
      </c>
      <c r="C407" s="265" t="s">
        <v>135</v>
      </c>
      <c r="D407" s="265">
        <v>1.60093896713615</v>
      </c>
      <c r="E407" s="265">
        <v>0.1822871883061048</v>
      </c>
      <c r="F407" s="265">
        <v>0.2209026128266034</v>
      </c>
      <c r="G407" s="265">
        <v>-0.41708542713567842</v>
      </c>
      <c r="H407" s="266">
        <v>0.47907140344706289</v>
      </c>
      <c r="I407" s="265">
        <v>-0.38114754098360659</v>
      </c>
      <c r="J407" s="266">
        <v>6.1335263253120997E-2</v>
      </c>
    </row>
    <row r="408" spans="2:10" ht="15" hidden="1" customHeight="1" outlineLevel="1" x14ac:dyDescent="0.25">
      <c r="B408" s="62" t="s">
        <v>77</v>
      </c>
      <c r="C408" s="265">
        <v>-0.8125</v>
      </c>
      <c r="D408" s="265">
        <v>1.2532894736842106</v>
      </c>
      <c r="E408" s="265">
        <v>0.26633663366336635</v>
      </c>
      <c r="F408" s="265">
        <v>0.60205580029368577</v>
      </c>
      <c r="G408" s="265">
        <v>-0.50495049504950495</v>
      </c>
      <c r="H408" s="266">
        <v>0.48701298701298712</v>
      </c>
      <c r="I408" s="265">
        <v>-0.22942148760330583</v>
      </c>
      <c r="J408" s="266">
        <v>0.10295941874889247</v>
      </c>
    </row>
    <row r="409" spans="2:10" collapsed="1" x14ac:dyDescent="0.25">
      <c r="B409" s="270">
        <v>1983</v>
      </c>
      <c r="C409" s="271">
        <v>-0.5</v>
      </c>
      <c r="D409" s="271">
        <v>0.81959110312289374</v>
      </c>
      <c r="E409" s="271">
        <v>0.38162485462701445</v>
      </c>
      <c r="F409" s="271">
        <v>0.1086330935251798</v>
      </c>
      <c r="G409" s="271">
        <v>-0.58815232722143862</v>
      </c>
      <c r="H409" s="271">
        <v>0.34334284650701075</v>
      </c>
      <c r="I409" s="271">
        <v>-0.26106089438629876</v>
      </c>
      <c r="J409" s="271">
        <v>3.4736138944555739E-2</v>
      </c>
    </row>
    <row r="410" spans="2:10" ht="15" hidden="1" customHeight="1" outlineLevel="1" x14ac:dyDescent="0.25">
      <c r="B410" s="62" t="s">
        <v>88</v>
      </c>
      <c r="C410" s="265">
        <v>-0.86046511627906974</v>
      </c>
      <c r="D410" s="265">
        <v>0.72874493927125505</v>
      </c>
      <c r="E410" s="265">
        <v>0.68218623481781382</v>
      </c>
      <c r="F410" s="265">
        <v>0.25760649087221088</v>
      </c>
      <c r="G410" s="265">
        <v>-9.5541401273885329E-2</v>
      </c>
      <c r="H410" s="266">
        <v>0.49377593360995853</v>
      </c>
      <c r="I410" s="265">
        <v>-0.10057181298351836</v>
      </c>
      <c r="J410" s="266">
        <v>0.1332381146704753</v>
      </c>
    </row>
    <row r="411" spans="2:10" ht="15" hidden="1" customHeight="1" outlineLevel="1" x14ac:dyDescent="0.25">
      <c r="B411" s="62" t="s">
        <v>87</v>
      </c>
      <c r="C411" s="265">
        <v>0.5</v>
      </c>
      <c r="D411" s="265">
        <v>-0.22288438617401674</v>
      </c>
      <c r="E411" s="265">
        <v>0.28801431127012522</v>
      </c>
      <c r="F411" s="265">
        <v>-0.26951399116347574</v>
      </c>
      <c r="G411" s="265">
        <v>-0.36708860759493667</v>
      </c>
      <c r="H411" s="266">
        <v>-0.11835640911121037</v>
      </c>
      <c r="I411" s="265">
        <v>-0.21742160278745648</v>
      </c>
      <c r="J411" s="266">
        <v>-0.17400665492268541</v>
      </c>
    </row>
    <row r="412" spans="2:10" ht="15" hidden="1" customHeight="1" outlineLevel="1" x14ac:dyDescent="0.25">
      <c r="B412" s="62" t="s">
        <v>86</v>
      </c>
      <c r="C412" s="265" t="s">
        <v>135</v>
      </c>
      <c r="D412" s="265">
        <v>2.2592592592592591</v>
      </c>
      <c r="E412" s="265">
        <v>1.1974789915966388</v>
      </c>
      <c r="F412" s="265">
        <v>1.26890756302521</v>
      </c>
      <c r="G412" s="265">
        <v>2.9705882352941178</v>
      </c>
      <c r="H412" s="266">
        <v>1.5254237288135593</v>
      </c>
      <c r="I412" s="265">
        <v>0.70642201834862384</v>
      </c>
      <c r="J412" s="266">
        <v>0.99404761904761907</v>
      </c>
    </row>
    <row r="413" spans="2:10" ht="15" hidden="1" customHeight="1" outlineLevel="1" x14ac:dyDescent="0.25">
      <c r="B413" s="62" t="s">
        <v>85</v>
      </c>
      <c r="C413" s="265" t="s">
        <v>135</v>
      </c>
      <c r="D413" s="265">
        <v>-0.5</v>
      </c>
      <c r="E413" s="265">
        <v>4</v>
      </c>
      <c r="F413" s="265">
        <v>-9.0909090909090939E-2</v>
      </c>
      <c r="G413" s="265">
        <v>1.1666666666666665</v>
      </c>
      <c r="H413" s="266">
        <v>2.4827586206896552</v>
      </c>
      <c r="I413" s="265">
        <v>20.666666666666668</v>
      </c>
      <c r="J413" s="266">
        <v>6.7894736842105265</v>
      </c>
    </row>
    <row r="414" spans="2:10" ht="15" hidden="1" customHeight="1" outlineLevel="1" x14ac:dyDescent="0.25">
      <c r="B414" s="62" t="s">
        <v>84</v>
      </c>
      <c r="C414" s="265" t="s">
        <v>135</v>
      </c>
      <c r="D414" s="265">
        <v>-0.85714285714285721</v>
      </c>
      <c r="E414" s="265">
        <v>0.30769230769230771</v>
      </c>
      <c r="F414" s="265">
        <v>-1</v>
      </c>
      <c r="G414" s="265">
        <v>-0.66666666666666674</v>
      </c>
      <c r="H414" s="266">
        <v>-0.12</v>
      </c>
      <c r="I414" s="265">
        <v>-1</v>
      </c>
      <c r="J414" s="266">
        <v>-0.37142857142857144</v>
      </c>
    </row>
    <row r="415" spans="2:10" ht="15" hidden="1" customHeight="1" outlineLevel="1" x14ac:dyDescent="0.25">
      <c r="B415" s="62" t="s">
        <v>83</v>
      </c>
      <c r="C415" s="265" t="s">
        <v>135</v>
      </c>
      <c r="D415" s="265">
        <v>0.33333333333333326</v>
      </c>
      <c r="E415" s="265">
        <v>-0.5</v>
      </c>
      <c r="F415" s="265">
        <v>-0.85714285714285721</v>
      </c>
      <c r="G415" s="265">
        <v>0.39999999999999991</v>
      </c>
      <c r="H415" s="266">
        <v>0</v>
      </c>
      <c r="I415" s="265">
        <v>-1</v>
      </c>
      <c r="J415" s="266">
        <v>-4.7619047619047672E-2</v>
      </c>
    </row>
    <row r="416" spans="2:10" ht="15" hidden="1" customHeight="1" outlineLevel="1" x14ac:dyDescent="0.25">
      <c r="B416" s="62" t="s">
        <v>82</v>
      </c>
      <c r="C416" s="265" t="s">
        <v>135</v>
      </c>
      <c r="D416" s="265">
        <v>7</v>
      </c>
      <c r="E416" s="265">
        <v>-1</v>
      </c>
      <c r="F416" s="265">
        <v>0.625</v>
      </c>
      <c r="G416" s="265">
        <v>-0.1428571428571429</v>
      </c>
      <c r="H416" s="266">
        <v>2.7027027027026973E-2</v>
      </c>
      <c r="I416" s="265">
        <v>-1</v>
      </c>
      <c r="J416" s="266">
        <v>-2.5641025641025661E-2</v>
      </c>
    </row>
    <row r="417" spans="2:10" ht="15" hidden="1" customHeight="1" outlineLevel="1" x14ac:dyDescent="0.25">
      <c r="B417" s="62" t="s">
        <v>81</v>
      </c>
      <c r="C417" s="265" t="s">
        <v>135</v>
      </c>
      <c r="D417" s="265">
        <v>5</v>
      </c>
      <c r="E417" s="265">
        <v>0.30000000000000004</v>
      </c>
      <c r="F417" s="265">
        <v>0.89999999999999991</v>
      </c>
      <c r="G417" s="265">
        <v>-1</v>
      </c>
      <c r="H417" s="266">
        <v>0.14705882352941169</v>
      </c>
      <c r="I417" s="265">
        <v>-1</v>
      </c>
      <c r="J417" s="266">
        <v>-0.36065573770491799</v>
      </c>
    </row>
    <row r="418" spans="2:10" ht="15" hidden="1" customHeight="1" outlineLevel="1" x14ac:dyDescent="0.25">
      <c r="B418" s="62" t="s">
        <v>80</v>
      </c>
      <c r="C418" s="265" t="s">
        <v>135</v>
      </c>
      <c r="D418" s="265">
        <v>139</v>
      </c>
      <c r="E418" s="265">
        <v>-0.26654064272211719</v>
      </c>
      <c r="F418" s="265">
        <v>-0.30940170940170941</v>
      </c>
      <c r="G418" s="265">
        <v>4.0851063829787231</v>
      </c>
      <c r="H418" s="266">
        <v>1.0327022375215211E-2</v>
      </c>
      <c r="I418" s="265">
        <v>-0.25095890410958899</v>
      </c>
      <c r="J418" s="266">
        <v>-0.14931369266822903</v>
      </c>
    </row>
    <row r="419" spans="2:10" ht="15" hidden="1" customHeight="1" outlineLevel="1" x14ac:dyDescent="0.25">
      <c r="B419" s="62" t="s">
        <v>79</v>
      </c>
      <c r="C419" s="265" t="s">
        <v>135</v>
      </c>
      <c r="D419" s="265">
        <v>420.5</v>
      </c>
      <c r="E419" s="265">
        <v>0.25586353944562901</v>
      </c>
      <c r="F419" s="265">
        <v>-2.6315789473684181E-2</v>
      </c>
      <c r="G419" s="265">
        <v>1.7083333333333335</v>
      </c>
      <c r="H419" s="266">
        <v>0.65384615384615374</v>
      </c>
      <c r="I419" s="265">
        <v>0.27746417716022576</v>
      </c>
      <c r="J419" s="266">
        <v>0.44622754491017957</v>
      </c>
    </row>
    <row r="420" spans="2:10" ht="15" hidden="1" customHeight="1" outlineLevel="1" x14ac:dyDescent="0.25">
      <c r="B420" s="62" t="s">
        <v>78</v>
      </c>
      <c r="C420" s="265" t="s">
        <v>135</v>
      </c>
      <c r="D420" s="265">
        <v>638</v>
      </c>
      <c r="E420" s="265">
        <v>0.28935698447893565</v>
      </c>
      <c r="F420" s="265">
        <v>1.2019230769230838E-2</v>
      </c>
      <c r="G420" s="265">
        <v>1.842857142857143</v>
      </c>
      <c r="H420" s="266">
        <v>0.57506925207756243</v>
      </c>
      <c r="I420" s="265">
        <v>0.20900900900900909</v>
      </c>
      <c r="J420" s="266">
        <v>0.37316770186335413</v>
      </c>
    </row>
    <row r="421" spans="2:10" ht="15" hidden="1" customHeight="1" outlineLevel="1" x14ac:dyDescent="0.25">
      <c r="B421" s="62" t="s">
        <v>77</v>
      </c>
      <c r="C421" s="265">
        <v>2.2000000000000002</v>
      </c>
      <c r="D421" s="265">
        <v>100.33333333333333</v>
      </c>
      <c r="E421" s="265">
        <v>-0.28165007112375529</v>
      </c>
      <c r="F421" s="265">
        <v>-0.29062500000000002</v>
      </c>
      <c r="G421" s="265">
        <v>0.38356164383561642</v>
      </c>
      <c r="H421" s="266">
        <v>8.4745762711864181E-3</v>
      </c>
      <c r="I421" s="265">
        <v>0.13465866466616649</v>
      </c>
      <c r="J421" s="266">
        <v>7.2405929304447003E-2</v>
      </c>
    </row>
    <row r="422" spans="2:10" collapsed="1" x14ac:dyDescent="0.25">
      <c r="B422" s="270">
        <v>1982</v>
      </c>
      <c r="C422" s="271">
        <v>0.15384615384615374</v>
      </c>
      <c r="D422" s="271">
        <v>1.6368483412322274</v>
      </c>
      <c r="E422" s="271">
        <v>0.16534365924491778</v>
      </c>
      <c r="F422" s="271">
        <v>-8.1902245706737098E-2</v>
      </c>
      <c r="G422" s="271">
        <v>0.7271619975639465</v>
      </c>
      <c r="H422" s="271">
        <v>0.31382458428431703</v>
      </c>
      <c r="I422" s="271">
        <v>6.5112743856093225E-2</v>
      </c>
      <c r="J422" s="271">
        <v>0.17386655260906747</v>
      </c>
    </row>
    <row r="423" spans="2:10" ht="15" hidden="1" customHeight="1" outlineLevel="1" x14ac:dyDescent="0.25">
      <c r="B423" s="62" t="s">
        <v>88</v>
      </c>
      <c r="C423" s="265" t="s">
        <v>135</v>
      </c>
      <c r="D423" s="265">
        <v>246</v>
      </c>
      <c r="E423" s="265">
        <v>-0.59240924092409242</v>
      </c>
      <c r="F423" s="265">
        <v>-0.33914209115281502</v>
      </c>
      <c r="G423" s="265">
        <v>2.4130434782608696</v>
      </c>
      <c r="H423" s="266">
        <v>-3.9362232187344248E-2</v>
      </c>
      <c r="I423" s="265">
        <v>0.49848790322580649</v>
      </c>
      <c r="J423" s="266">
        <v>0.22801302931596101</v>
      </c>
    </row>
    <row r="424" spans="2:10" ht="15" hidden="1" customHeight="1" outlineLevel="1" x14ac:dyDescent="0.25">
      <c r="B424" s="62" t="s">
        <v>87</v>
      </c>
      <c r="C424" s="265" t="s">
        <v>135</v>
      </c>
      <c r="D424" s="265">
        <v>54.93333333333333</v>
      </c>
      <c r="E424" s="265">
        <v>3.9035087719298245</v>
      </c>
      <c r="F424" s="265">
        <v>0.15672913117546838</v>
      </c>
      <c r="G424" s="265">
        <v>2.7619047619047619</v>
      </c>
      <c r="H424" s="266">
        <v>1.9538258575197891</v>
      </c>
      <c r="I424" s="265">
        <v>0.29046762589928066</v>
      </c>
      <c r="J424" s="266">
        <v>0.71327967806841053</v>
      </c>
    </row>
    <row r="425" spans="2:10" ht="15" hidden="1" customHeight="1" outlineLevel="1" x14ac:dyDescent="0.25">
      <c r="B425" s="62" t="s">
        <v>86</v>
      </c>
      <c r="C425" s="265">
        <v>-1</v>
      </c>
      <c r="D425" s="265">
        <v>9.125</v>
      </c>
      <c r="E425" s="265">
        <v>1.404040404040404</v>
      </c>
      <c r="F425" s="265">
        <v>-0.7908611599297013</v>
      </c>
      <c r="G425" s="265">
        <v>3.0303030303030276E-2</v>
      </c>
      <c r="H425" s="266">
        <v>-0.3370786516853933</v>
      </c>
      <c r="I425" s="265">
        <v>-0.27333333333333332</v>
      </c>
      <c r="J425" s="266">
        <v>-0.29707112970711302</v>
      </c>
    </row>
    <row r="426" spans="2:10" ht="15" hidden="1" customHeight="1" outlineLevel="1" x14ac:dyDescent="0.25">
      <c r="B426" s="62" t="s">
        <v>85</v>
      </c>
      <c r="C426" s="265" t="s">
        <v>135</v>
      </c>
      <c r="D426" s="265">
        <v>-0.33333333333333337</v>
      </c>
      <c r="E426" s="265" t="s">
        <v>135</v>
      </c>
      <c r="F426" s="265">
        <v>-0.95582329317269077</v>
      </c>
      <c r="G426" s="265">
        <v>2</v>
      </c>
      <c r="H426" s="266">
        <v>-0.7734375</v>
      </c>
      <c r="I426" s="265">
        <v>-0.96178343949044587</v>
      </c>
      <c r="J426" s="266">
        <v>-0.89546079779917465</v>
      </c>
    </row>
    <row r="427" spans="2:10" ht="15" hidden="1" customHeight="1" outlineLevel="1" x14ac:dyDescent="0.25">
      <c r="B427" s="62" t="s">
        <v>84</v>
      </c>
      <c r="C427" s="265" t="s">
        <v>135</v>
      </c>
      <c r="D427" s="265">
        <v>6</v>
      </c>
      <c r="E427" s="265">
        <v>3.333333333333333</v>
      </c>
      <c r="F427" s="265">
        <v>-0.99230769230769234</v>
      </c>
      <c r="G427" s="265">
        <v>0.5</v>
      </c>
      <c r="H427" s="266">
        <v>-0.90601503759398494</v>
      </c>
      <c r="I427" s="265">
        <v>-0.96551724137931039</v>
      </c>
      <c r="J427" s="266">
        <v>-0.93705035971223016</v>
      </c>
    </row>
    <row r="428" spans="2:10" ht="15" hidden="1" customHeight="1" outlineLevel="1" x14ac:dyDescent="0.25">
      <c r="B428" s="62" t="s">
        <v>83</v>
      </c>
      <c r="C428" s="265">
        <v>-1</v>
      </c>
      <c r="D428" s="265">
        <v>2</v>
      </c>
      <c r="E428" s="265">
        <v>0.5714285714285714</v>
      </c>
      <c r="F428" s="265">
        <v>-0.98153034300791553</v>
      </c>
      <c r="G428" s="265">
        <v>4</v>
      </c>
      <c r="H428" s="266">
        <v>-0.89974937343358397</v>
      </c>
      <c r="I428" s="265">
        <v>-0.99592668024439923</v>
      </c>
      <c r="J428" s="266">
        <v>-0.95280898876404496</v>
      </c>
    </row>
    <row r="429" spans="2:10" ht="15" hidden="1" customHeight="1" outlineLevel="1" x14ac:dyDescent="0.25">
      <c r="B429" s="62" t="s">
        <v>82</v>
      </c>
      <c r="C429" s="265" t="s">
        <v>135</v>
      </c>
      <c r="D429" s="265" t="s">
        <v>135</v>
      </c>
      <c r="E429" s="265">
        <v>0.90909090909090917</v>
      </c>
      <c r="F429" s="265">
        <v>-0.94074074074074077</v>
      </c>
      <c r="G429" s="265">
        <v>2.5</v>
      </c>
      <c r="H429" s="266">
        <v>-0.75</v>
      </c>
      <c r="I429" s="265">
        <v>-0.99423631123919309</v>
      </c>
      <c r="J429" s="266">
        <v>-0.92121212121212126</v>
      </c>
    </row>
    <row r="430" spans="2:10" ht="15" hidden="1" customHeight="1" outlineLevel="1" x14ac:dyDescent="0.25">
      <c r="B430" s="62" t="s">
        <v>81</v>
      </c>
      <c r="C430" s="265" t="s">
        <v>135</v>
      </c>
      <c r="D430" s="265" t="s">
        <v>135</v>
      </c>
      <c r="E430" s="265" t="s">
        <v>135</v>
      </c>
      <c r="F430" s="265">
        <v>-0.96268656716417911</v>
      </c>
      <c r="G430" s="265">
        <v>0.18181818181818188</v>
      </c>
      <c r="H430" s="266">
        <v>-0.87813620071684584</v>
      </c>
      <c r="I430" s="265">
        <v>-0.92643051771117169</v>
      </c>
      <c r="J430" s="266">
        <v>-0.90557275541795668</v>
      </c>
    </row>
    <row r="431" spans="2:10" ht="15" hidden="1" customHeight="1" outlineLevel="1" x14ac:dyDescent="0.25">
      <c r="B431" s="62" t="s">
        <v>80</v>
      </c>
      <c r="C431" s="265" t="s">
        <v>135</v>
      </c>
      <c r="D431" s="265" t="s">
        <v>135</v>
      </c>
      <c r="E431" s="265">
        <v>1.47196261682243</v>
      </c>
      <c r="F431" s="265">
        <v>-6.7911714770797493E-3</v>
      </c>
      <c r="G431" s="265">
        <v>-0.65693430656934304</v>
      </c>
      <c r="H431" s="266">
        <v>0.23617021276595751</v>
      </c>
      <c r="I431" s="265">
        <v>0.20621282220753478</v>
      </c>
      <c r="J431" s="266">
        <v>0.21769262128006517</v>
      </c>
    </row>
    <row r="432" spans="2:10" ht="15" hidden="1" customHeight="1" outlineLevel="1" x14ac:dyDescent="0.25">
      <c r="B432" s="62" t="s">
        <v>79</v>
      </c>
      <c r="C432" s="265">
        <v>-1</v>
      </c>
      <c r="D432" s="265">
        <v>-0.99710564399421131</v>
      </c>
      <c r="E432" s="265">
        <v>0.15375153751537507</v>
      </c>
      <c r="F432" s="265">
        <v>-0.26017699115044246</v>
      </c>
      <c r="G432" s="265">
        <v>-0.61445783132530118</v>
      </c>
      <c r="H432" s="266">
        <v>-0.37349397590361444</v>
      </c>
      <c r="I432" s="265">
        <v>6.2759575449930827E-2</v>
      </c>
      <c r="J432" s="266">
        <v>-0.19010669253152279</v>
      </c>
    </row>
    <row r="433" spans="2:10" ht="15" hidden="1" customHeight="1" outlineLevel="1" x14ac:dyDescent="0.25">
      <c r="B433" s="62" t="s">
        <v>78</v>
      </c>
      <c r="C433" s="265">
        <v>-1</v>
      </c>
      <c r="D433" s="265">
        <v>-0.99760765550239239</v>
      </c>
      <c r="E433" s="265">
        <v>0.27943262411347525</v>
      </c>
      <c r="F433" s="265">
        <v>-0.35403726708074534</v>
      </c>
      <c r="G433" s="265">
        <v>-0.66183574879227058</v>
      </c>
      <c r="H433" s="266">
        <v>-0.33688464364437909</v>
      </c>
      <c r="I433" s="265">
        <v>-3.8961038961038974E-2</v>
      </c>
      <c r="J433" s="266">
        <v>-0.20011923688394273</v>
      </c>
    </row>
    <row r="434" spans="2:10" ht="15" hidden="1" customHeight="1" outlineLevel="1" x14ac:dyDescent="0.25">
      <c r="B434" s="62" t="s">
        <v>77</v>
      </c>
      <c r="C434" s="265">
        <v>-0.94623655913978499</v>
      </c>
      <c r="D434" s="265">
        <v>-0.98857142857142855</v>
      </c>
      <c r="E434" s="265">
        <v>0.77974683544303791</v>
      </c>
      <c r="F434" s="265">
        <v>-0.19327731092436973</v>
      </c>
      <c r="G434" s="265">
        <v>-0.23157894736842111</v>
      </c>
      <c r="H434" s="266">
        <v>-9.9549080818591706E-2</v>
      </c>
      <c r="I434" s="265">
        <v>0.1272727272727272</v>
      </c>
      <c r="J434" s="266">
        <v>2.6676829268292845E-3</v>
      </c>
    </row>
    <row r="435" spans="2:10" collapsed="1" x14ac:dyDescent="0.25">
      <c r="B435" s="270">
        <v>1981</v>
      </c>
      <c r="C435" s="271">
        <v>-0.83116883116883122</v>
      </c>
      <c r="D435" s="271">
        <v>1.3205282112845218E-2</v>
      </c>
      <c r="E435" s="271">
        <v>0.29937106918238987</v>
      </c>
      <c r="F435" s="271">
        <v>-0.38538565629228683</v>
      </c>
      <c r="G435" s="271">
        <v>-0.19430814524043183</v>
      </c>
      <c r="H435" s="271">
        <v>-0.14556344894832152</v>
      </c>
      <c r="I435" s="271">
        <v>3.7510331235297567E-3</v>
      </c>
      <c r="J435" s="271">
        <v>-6.7504237710639181E-2</v>
      </c>
    </row>
    <row r="436" spans="2:10" ht="15" hidden="1" customHeight="1" outlineLevel="1" x14ac:dyDescent="0.25">
      <c r="B436" s="62" t="s">
        <v>88</v>
      </c>
      <c r="C436" s="265">
        <v>-1</v>
      </c>
      <c r="D436" s="265">
        <v>-0.99311926605504586</v>
      </c>
      <c r="E436" s="265">
        <v>0.37104072398190047</v>
      </c>
      <c r="F436" s="265">
        <v>-0.31809872029250452</v>
      </c>
      <c r="G436" s="265">
        <v>-0.80508474576271183</v>
      </c>
      <c r="H436" s="266">
        <v>-0.2736156351791531</v>
      </c>
      <c r="I436" s="265">
        <v>-0.2558139534883721</v>
      </c>
      <c r="J436" s="266">
        <v>-0.26487382575059859</v>
      </c>
    </row>
    <row r="437" spans="2:10" ht="15" hidden="1" customHeight="1" outlineLevel="1" x14ac:dyDescent="0.25">
      <c r="B437" s="62" t="s">
        <v>87</v>
      </c>
      <c r="C437" s="265">
        <v>-1</v>
      </c>
      <c r="D437" s="265">
        <v>-0.97377622377622375</v>
      </c>
      <c r="E437" s="265">
        <v>-0.89502762430939231</v>
      </c>
      <c r="F437" s="265">
        <v>-0.39733059548254623</v>
      </c>
      <c r="G437" s="265">
        <v>-0.82995951417004044</v>
      </c>
      <c r="H437" s="266">
        <v>-0.74597855227882037</v>
      </c>
      <c r="I437" s="265">
        <v>-0.21690140845070427</v>
      </c>
      <c r="J437" s="266">
        <v>-0.48798076923076927</v>
      </c>
    </row>
    <row r="438" spans="2:10" ht="15" hidden="1" customHeight="1" outlineLevel="1" x14ac:dyDescent="0.25">
      <c r="B438" s="62" t="s">
        <v>86</v>
      </c>
      <c r="C438" s="265">
        <v>-0.92500000000000004</v>
      </c>
      <c r="D438" s="265">
        <v>-0.96078431372549022</v>
      </c>
      <c r="E438" s="265">
        <v>-0.15384615384615385</v>
      </c>
      <c r="F438" s="265">
        <v>-0.15453194650817237</v>
      </c>
      <c r="G438" s="265">
        <v>-0.77083333333333337</v>
      </c>
      <c r="H438" s="266">
        <v>-0.39558573853989809</v>
      </c>
      <c r="I438" s="265">
        <v>-0.43635509628933766</v>
      </c>
      <c r="J438" s="266">
        <v>-0.42183247656486245</v>
      </c>
    </row>
    <row r="439" spans="2:10" ht="15" hidden="1" customHeight="1" outlineLevel="1" x14ac:dyDescent="0.25">
      <c r="B439" s="62" t="s">
        <v>85</v>
      </c>
      <c r="C439" s="265">
        <v>-1</v>
      </c>
      <c r="D439" s="265">
        <v>-0.4</v>
      </c>
      <c r="E439" s="265">
        <v>-1</v>
      </c>
      <c r="F439" s="265">
        <v>-0.48659793814432994</v>
      </c>
      <c r="G439" s="265">
        <v>-0.69230769230769229</v>
      </c>
      <c r="H439" s="266">
        <v>-0.50291262135922332</v>
      </c>
      <c r="I439" s="265">
        <v>0.91463414634146334</v>
      </c>
      <c r="J439" s="266">
        <v>-4.4678055190538801E-2</v>
      </c>
    </row>
    <row r="440" spans="2:10" ht="15" hidden="1" customHeight="1" outlineLevel="1" x14ac:dyDescent="0.25">
      <c r="B440" s="62" t="s">
        <v>84</v>
      </c>
      <c r="C440" s="265" t="s">
        <v>135</v>
      </c>
      <c r="D440" s="265">
        <v>-0.8</v>
      </c>
      <c r="E440" s="265">
        <v>2</v>
      </c>
      <c r="F440" s="265">
        <v>-0.38242280285035635</v>
      </c>
      <c r="G440" s="265" t="s">
        <v>135</v>
      </c>
      <c r="H440" s="266">
        <v>-0.37704918032786883</v>
      </c>
      <c r="I440" s="265">
        <v>0.33640552995391704</v>
      </c>
      <c r="J440" s="266">
        <v>-0.13664596273291929</v>
      </c>
    </row>
    <row r="441" spans="2:10" ht="15" hidden="1" customHeight="1" outlineLevel="1" x14ac:dyDescent="0.25">
      <c r="B441" s="62" t="s">
        <v>83</v>
      </c>
      <c r="C441" s="265">
        <v>-0.85714285714285721</v>
      </c>
      <c r="D441" s="265">
        <v>-0.7142857142857143</v>
      </c>
      <c r="E441" s="265">
        <v>6</v>
      </c>
      <c r="F441" s="265">
        <v>0.50996015936254979</v>
      </c>
      <c r="G441" s="265">
        <v>-0.875</v>
      </c>
      <c r="H441" s="266">
        <v>0.38062283737024227</v>
      </c>
      <c r="I441" s="265">
        <v>0.66440677966101691</v>
      </c>
      <c r="J441" s="266">
        <v>0.52397260273972601</v>
      </c>
    </row>
    <row r="442" spans="2:10" ht="15" hidden="1" customHeight="1" outlineLevel="1" x14ac:dyDescent="0.25">
      <c r="B442" s="62" t="s">
        <v>82</v>
      </c>
      <c r="C442" s="265">
        <v>-1</v>
      </c>
      <c r="D442" s="265">
        <v>-1</v>
      </c>
      <c r="E442" s="265">
        <v>2.6666666666666665</v>
      </c>
      <c r="F442" s="265">
        <v>-0.62184873949579833</v>
      </c>
      <c r="G442" s="265">
        <v>-0.81818181818181812</v>
      </c>
      <c r="H442" s="266">
        <v>-0.80026990553306343</v>
      </c>
      <c r="I442" s="265">
        <v>-0.12151898734177213</v>
      </c>
      <c r="J442" s="266">
        <v>-0.56426056338028174</v>
      </c>
    </row>
    <row r="443" spans="2:10" ht="15" hidden="1" customHeight="1" outlineLevel="1" x14ac:dyDescent="0.25">
      <c r="B443" s="62" t="s">
        <v>81</v>
      </c>
      <c r="C443" s="265">
        <v>-1</v>
      </c>
      <c r="D443" s="265">
        <v>-1</v>
      </c>
      <c r="E443" s="265">
        <v>-1</v>
      </c>
      <c r="F443" s="265">
        <v>-0.44855967078189296</v>
      </c>
      <c r="G443" s="265">
        <v>0.5714285714285714</v>
      </c>
      <c r="H443" s="266">
        <v>-0.47556390977443608</v>
      </c>
      <c r="I443" s="265">
        <v>6.0693641618497107E-2</v>
      </c>
      <c r="J443" s="266">
        <v>-0.26423690205011385</v>
      </c>
    </row>
    <row r="444" spans="2:10" ht="15" hidden="1" customHeight="1" outlineLevel="1" x14ac:dyDescent="0.25">
      <c r="B444" s="62" t="s">
        <v>80</v>
      </c>
      <c r="C444" s="265">
        <v>-1</v>
      </c>
      <c r="D444" s="265">
        <v>-1</v>
      </c>
      <c r="E444" s="265">
        <v>-0.62521891418563924</v>
      </c>
      <c r="F444" s="265">
        <v>-0.22295514511873349</v>
      </c>
      <c r="G444" s="265">
        <v>-0.62872628726287261</v>
      </c>
      <c r="H444" s="266">
        <v>-0.61332784862196621</v>
      </c>
      <c r="I444" s="265">
        <v>-0.37193856371938561</v>
      </c>
      <c r="J444" s="266">
        <v>-0.49318181818181817</v>
      </c>
    </row>
    <row r="445" spans="2:10" ht="15" hidden="1" customHeight="1" outlineLevel="1" x14ac:dyDescent="0.25">
      <c r="B445" s="62" t="s">
        <v>79</v>
      </c>
      <c r="C445" s="265">
        <v>-0.26056338028169013</v>
      </c>
      <c r="D445" s="265">
        <v>-0.4709035222052067</v>
      </c>
      <c r="E445" s="265">
        <v>-0.32193494578815685</v>
      </c>
      <c r="F445" s="265">
        <v>-3.7478705281090319E-2</v>
      </c>
      <c r="G445" s="265">
        <v>0.12669683257918551</v>
      </c>
      <c r="H445" s="266">
        <v>-0.26076199901039088</v>
      </c>
      <c r="I445" s="265">
        <v>-0.48758571766375025</v>
      </c>
      <c r="J445" s="266">
        <v>-0.3767380002418087</v>
      </c>
    </row>
    <row r="446" spans="2:10" ht="15" hidden="1" customHeight="1" outlineLevel="1" x14ac:dyDescent="0.25">
      <c r="B446" s="62" t="s">
        <v>78</v>
      </c>
      <c r="C446" s="265">
        <v>5.0505050505050608E-2</v>
      </c>
      <c r="D446" s="265">
        <v>-0.78835443037974684</v>
      </c>
      <c r="E446" s="265">
        <v>-0.53125</v>
      </c>
      <c r="F446" s="265">
        <v>0.15102770330652371</v>
      </c>
      <c r="G446" s="265">
        <v>-0.60795454545454541</v>
      </c>
      <c r="H446" s="266">
        <v>-0.47904306220095694</v>
      </c>
      <c r="I446" s="265">
        <v>-0.41430020283975655</v>
      </c>
      <c r="J446" s="266">
        <v>-0.45119424146580867</v>
      </c>
    </row>
    <row r="447" spans="2:10" ht="15" hidden="1" customHeight="1" outlineLevel="1" x14ac:dyDescent="0.25">
      <c r="B447" s="62" t="s">
        <v>77</v>
      </c>
      <c r="C447" s="265">
        <v>-0.23140495867768596</v>
      </c>
      <c r="D447" s="265">
        <v>-0.81964960494675365</v>
      </c>
      <c r="E447" s="265">
        <v>-0.35615321923390386</v>
      </c>
      <c r="F447" s="265">
        <v>1.3628620102214661E-2</v>
      </c>
      <c r="G447" s="265">
        <v>-5.0000000000000044E-2</v>
      </c>
      <c r="H447" s="266">
        <v>-0.49712192569335423</v>
      </c>
      <c r="I447" s="265">
        <v>-0.47676991150442483</v>
      </c>
      <c r="J447" s="266">
        <v>-0.48814980981176237</v>
      </c>
    </row>
    <row r="448" spans="2:10" collapsed="1" x14ac:dyDescent="0.25">
      <c r="B448" s="270">
        <v>1980</v>
      </c>
      <c r="C448" s="271">
        <v>-0.77185185185185179</v>
      </c>
      <c r="D448" s="271">
        <v>-0.78779773277289511</v>
      </c>
      <c r="E448" s="271">
        <v>-0.39854743531547887</v>
      </c>
      <c r="F448" s="271">
        <v>-0.17577515056881554</v>
      </c>
      <c r="G448" s="271">
        <v>-0.51103646833013427</v>
      </c>
      <c r="H448" s="271">
        <v>-0.46545048399106481</v>
      </c>
      <c r="I448" s="271">
        <v>-0.3510067667932002</v>
      </c>
      <c r="J448" s="271">
        <v>-0.41116721465476747</v>
      </c>
    </row>
    <row r="449" spans="2:10" ht="15" hidden="1" customHeight="1" outlineLevel="1" x14ac:dyDescent="0.25">
      <c r="B449" s="62" t="s">
        <v>88</v>
      </c>
      <c r="C449" s="265">
        <v>0.41250000000000009</v>
      </c>
      <c r="D449" s="265">
        <v>-0.78265204386839482</v>
      </c>
      <c r="E449" s="265">
        <v>-0.18374884579870732</v>
      </c>
      <c r="F449" s="265">
        <v>-6.7348678601875545E-2</v>
      </c>
      <c r="G449" s="265">
        <v>-0.4869565217391304</v>
      </c>
      <c r="H449" s="266">
        <v>-0.42461474385672637</v>
      </c>
      <c r="I449" s="265">
        <v>-0.19407496977025396</v>
      </c>
      <c r="J449" s="266">
        <v>-0.33057953144266339</v>
      </c>
    </row>
    <row r="450" spans="2:10" ht="15" hidden="1" customHeight="1" outlineLevel="1" x14ac:dyDescent="0.25">
      <c r="B450" s="62" t="s">
        <v>87</v>
      </c>
      <c r="C450" s="265">
        <v>0.36363636363636354</v>
      </c>
      <c r="D450" s="265">
        <v>-0.7428057553956835</v>
      </c>
      <c r="E450" s="265">
        <v>-0.21075581395348841</v>
      </c>
      <c r="F450" s="265">
        <v>-0.20748576078112291</v>
      </c>
      <c r="G450" s="265">
        <v>-0.15410958904109584</v>
      </c>
      <c r="H450" s="266">
        <v>-0.42593305117352831</v>
      </c>
      <c r="I450" s="265">
        <v>-0.20179876335019675</v>
      </c>
      <c r="J450" s="266">
        <v>-0.33485609867519417</v>
      </c>
    </row>
    <row r="451" spans="2:10" ht="15" hidden="1" customHeight="1" outlineLevel="1" x14ac:dyDescent="0.25">
      <c r="B451" s="62" t="s">
        <v>86</v>
      </c>
      <c r="C451" s="265">
        <v>1.5</v>
      </c>
      <c r="D451" s="265">
        <v>-0.79414732593340065</v>
      </c>
      <c r="E451" s="265">
        <v>-0.77966101694915257</v>
      </c>
      <c r="F451" s="265">
        <v>1.8154311649016597E-2</v>
      </c>
      <c r="G451" s="265">
        <v>-0.61185983827493262</v>
      </c>
      <c r="H451" s="266">
        <v>-0.54163424124513626</v>
      </c>
      <c r="I451" s="265">
        <v>0.13667912439935925</v>
      </c>
      <c r="J451" s="266">
        <v>-0.25568309700652714</v>
      </c>
    </row>
    <row r="452" spans="2:10" ht="15" hidden="1" customHeight="1" outlineLevel="1" x14ac:dyDescent="0.25">
      <c r="B452" s="62" t="s">
        <v>85</v>
      </c>
      <c r="C452" s="265">
        <v>-0.16666666666666663</v>
      </c>
      <c r="D452" s="265">
        <v>-0.99427262313860254</v>
      </c>
      <c r="E452" s="265">
        <v>0.39999999999999991</v>
      </c>
      <c r="F452" s="265">
        <v>0.26302083333333326</v>
      </c>
      <c r="G452" s="265">
        <v>-0.71111111111111114</v>
      </c>
      <c r="H452" s="266">
        <v>-0.60776846915460769</v>
      </c>
      <c r="I452" s="265">
        <v>0.12844036697247696</v>
      </c>
      <c r="J452" s="266">
        <v>-0.50293925538863493</v>
      </c>
    </row>
    <row r="453" spans="2:10" ht="15" hidden="1" customHeight="1" outlineLevel="1" x14ac:dyDescent="0.25">
      <c r="B453" s="62" t="s">
        <v>84</v>
      </c>
      <c r="C453" s="265">
        <v>-1</v>
      </c>
      <c r="D453" s="265" t="s">
        <v>135</v>
      </c>
      <c r="E453" s="265">
        <v>-0.66666666666666674</v>
      </c>
      <c r="F453" s="265">
        <v>-7.4725274725274682E-2</v>
      </c>
      <c r="G453" s="265">
        <v>-1</v>
      </c>
      <c r="H453" s="266">
        <v>-9.5338983050847426E-2</v>
      </c>
      <c r="I453" s="265">
        <v>-6.4655172413793149E-2</v>
      </c>
      <c r="J453" s="266">
        <v>-8.5227272727272707E-2</v>
      </c>
    </row>
    <row r="454" spans="2:10" ht="15" hidden="1" customHeight="1" outlineLevel="1" x14ac:dyDescent="0.25">
      <c r="B454" s="62" t="s">
        <v>83</v>
      </c>
      <c r="C454" s="265" t="s">
        <v>135</v>
      </c>
      <c r="D454" s="265">
        <v>-0.93518518518518523</v>
      </c>
      <c r="E454" s="265" t="s">
        <v>135</v>
      </c>
      <c r="F454" s="265">
        <v>-0.22049689440993792</v>
      </c>
      <c r="G454" s="265">
        <v>-0.38461538461538458</v>
      </c>
      <c r="H454" s="266">
        <v>-0.34762979683972917</v>
      </c>
      <c r="I454" s="265">
        <v>0.53645833333333326</v>
      </c>
      <c r="J454" s="266">
        <v>-8.0314960629921273E-2</v>
      </c>
    </row>
    <row r="455" spans="2:10" ht="15" hidden="1" customHeight="1" outlineLevel="1" x14ac:dyDescent="0.25">
      <c r="B455" s="62" t="s">
        <v>82</v>
      </c>
      <c r="C455" s="265">
        <v>122</v>
      </c>
      <c r="D455" s="265">
        <v>-0.98648648648648651</v>
      </c>
      <c r="E455" s="265">
        <v>-0.4</v>
      </c>
      <c r="F455" s="265">
        <v>0.10869565217391308</v>
      </c>
      <c r="G455" s="265">
        <v>10</v>
      </c>
      <c r="H455" s="266">
        <v>0.82962962962962972</v>
      </c>
      <c r="I455" s="265">
        <v>-0.52294685990338163</v>
      </c>
      <c r="J455" s="266">
        <v>-7.866991078669916E-2</v>
      </c>
    </row>
    <row r="456" spans="2:10" ht="15" hidden="1" customHeight="1" outlineLevel="1" x14ac:dyDescent="0.25">
      <c r="B456" s="62" t="s">
        <v>81</v>
      </c>
      <c r="C456" s="265">
        <v>12</v>
      </c>
      <c r="D456" s="265">
        <v>-0.9509803921568627</v>
      </c>
      <c r="E456" s="265">
        <v>0</v>
      </c>
      <c r="F456" s="265">
        <v>0.14352941176470591</v>
      </c>
      <c r="G456" s="265">
        <v>0.16666666666666674</v>
      </c>
      <c r="H456" s="266">
        <v>-2.025782688766109E-2</v>
      </c>
      <c r="I456" s="265">
        <v>-0.55754475703324813</v>
      </c>
      <c r="J456" s="266">
        <v>-0.33735849056603773</v>
      </c>
    </row>
    <row r="457" spans="2:10" ht="15" hidden="1" customHeight="1" outlineLevel="1" x14ac:dyDescent="0.25">
      <c r="B457" s="62" t="s">
        <v>80</v>
      </c>
      <c r="C457" s="265">
        <v>2.6352941176470588</v>
      </c>
      <c r="D457" s="265">
        <v>14.703703703703704</v>
      </c>
      <c r="E457" s="265">
        <v>1.4194915254237288</v>
      </c>
      <c r="F457" s="265">
        <v>0.21669341894061001</v>
      </c>
      <c r="G457" s="265">
        <v>3.4457831325301207</v>
      </c>
      <c r="H457" s="266">
        <v>1.306451612903226</v>
      </c>
      <c r="I457" s="265">
        <v>0.3495798319327732</v>
      </c>
      <c r="J457" s="266">
        <v>0.70482564283198301</v>
      </c>
    </row>
    <row r="458" spans="2:10" ht="15" hidden="1" customHeight="1" outlineLevel="1" x14ac:dyDescent="0.25">
      <c r="B458" s="62" t="s">
        <v>79</v>
      </c>
      <c r="C458" s="265">
        <v>-0.73605947955390327</v>
      </c>
      <c r="D458" s="265">
        <v>0.75773889636608338</v>
      </c>
      <c r="E458" s="265">
        <v>-5.8043117744610573E-3</v>
      </c>
      <c r="F458" s="265">
        <v>-7.9937304075235138E-2</v>
      </c>
      <c r="G458" s="265">
        <v>-0.16603773584905657</v>
      </c>
      <c r="H458" s="266">
        <v>3.4756703078451245E-3</v>
      </c>
      <c r="I458" s="265">
        <v>0.76797658862876261</v>
      </c>
      <c r="J458" s="266">
        <v>0.28831775700934581</v>
      </c>
    </row>
    <row r="459" spans="2:10" ht="15" hidden="1" customHeight="1" outlineLevel="1" x14ac:dyDescent="0.25">
      <c r="B459" s="62" t="s">
        <v>78</v>
      </c>
      <c r="C459" s="265">
        <v>-0.7744874715261959</v>
      </c>
      <c r="D459" s="265">
        <v>1.7777777777777777</v>
      </c>
      <c r="E459" s="265">
        <v>0.61894510226049526</v>
      </c>
      <c r="F459" s="265">
        <v>-9.6122778675282738E-2</v>
      </c>
      <c r="G459" s="265">
        <v>1.0625</v>
      </c>
      <c r="H459" s="266">
        <v>0.46235656311223061</v>
      </c>
      <c r="I459" s="265">
        <v>0.32794612794612799</v>
      </c>
      <c r="J459" s="266">
        <v>0.40134494880024452</v>
      </c>
    </row>
    <row r="460" spans="2:10" ht="15" hidden="1" customHeight="1" outlineLevel="1" x14ac:dyDescent="0.25">
      <c r="B460" s="62" t="s">
        <v>77</v>
      </c>
      <c r="C460" s="265">
        <v>-0.75992063492063489</v>
      </c>
      <c r="D460" s="265">
        <v>1.9051896207584829</v>
      </c>
      <c r="E460" s="265">
        <v>0.45551601423487553</v>
      </c>
      <c r="F460" s="265">
        <v>-7.6077768385460764E-3</v>
      </c>
      <c r="G460" s="265">
        <v>3.4482758620689724E-2</v>
      </c>
      <c r="H460" s="266">
        <v>0.5</v>
      </c>
      <c r="I460" s="265">
        <v>0.1143984220907297</v>
      </c>
      <c r="J460" s="266">
        <v>0.30147245493780139</v>
      </c>
    </row>
    <row r="461" spans="2:10" collapsed="1" x14ac:dyDescent="0.25">
      <c r="B461" s="270">
        <v>1979</v>
      </c>
      <c r="C461" s="271">
        <v>-0.22945205479452058</v>
      </c>
      <c r="D461" s="271">
        <v>-0.11398262047173002</v>
      </c>
      <c r="E461" s="271">
        <v>6.1686746987951846E-2</v>
      </c>
      <c r="F461" s="271">
        <v>-3.4980088257453468E-2</v>
      </c>
      <c r="G461" s="271">
        <v>-4.7755491881565915E-3</v>
      </c>
      <c r="H461" s="271">
        <v>-4.8293944655068533E-2</v>
      </c>
      <c r="I461" s="271">
        <v>9.2006848697846255E-2</v>
      </c>
      <c r="J461" s="271">
        <v>1.3467679552531919E-2</v>
      </c>
    </row>
    <row r="462" spans="2:10" ht="15" customHeight="1" x14ac:dyDescent="0.25">
      <c r="B462" s="272" t="s">
        <v>111</v>
      </c>
      <c r="C462" s="272"/>
      <c r="D462" s="272"/>
      <c r="E462" s="272"/>
      <c r="F462" s="272"/>
      <c r="G462" s="272"/>
      <c r="H462" s="272"/>
      <c r="I462" s="272"/>
      <c r="J462" s="272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7" t="s">
        <v>196</v>
      </c>
      <c r="C5" s="87"/>
      <c r="D5" s="87"/>
      <c r="E5" s="87"/>
      <c r="F5" s="87"/>
      <c r="G5" s="87"/>
      <c r="H5" s="87"/>
      <c r="I5" s="87"/>
      <c r="J5" s="87"/>
    </row>
    <row r="6" spans="2:10" ht="15" customHeight="1" x14ac:dyDescent="0.25">
      <c r="B6" s="217"/>
      <c r="C6" s="199" t="s">
        <v>190</v>
      </c>
      <c r="D6" s="199" t="s">
        <v>191</v>
      </c>
      <c r="E6" s="199" t="s">
        <v>192</v>
      </c>
      <c r="F6" s="199" t="s">
        <v>193</v>
      </c>
      <c r="G6" s="199" t="s">
        <v>194</v>
      </c>
      <c r="H6" s="263" t="s">
        <v>113</v>
      </c>
      <c r="I6" s="264" t="s">
        <v>195</v>
      </c>
      <c r="J6" s="263" t="s">
        <v>89</v>
      </c>
    </row>
    <row r="7" spans="2:10" ht="15" customHeight="1" x14ac:dyDescent="0.25">
      <c r="B7" s="43">
        <v>2013</v>
      </c>
      <c r="C7" s="214">
        <v>5.793796681946157E-3</v>
      </c>
      <c r="D7" s="214">
        <v>4.998250961970916E-2</v>
      </c>
      <c r="E7" s="214">
        <v>1.837580403649134E-2</v>
      </c>
      <c r="F7" s="214">
        <v>1.177263358173458E-2</v>
      </c>
      <c r="G7" s="214">
        <v>5.8832432348523951E-3</v>
      </c>
      <c r="H7" s="214">
        <v>1.3151826668489814E-2</v>
      </c>
      <c r="I7" s="214">
        <v>2.6446486288769104E-2</v>
      </c>
      <c r="J7" s="214">
        <v>1.7843989811477751E-2</v>
      </c>
    </row>
    <row r="8" spans="2:10" ht="15" customHeight="1" x14ac:dyDescent="0.25">
      <c r="B8" s="43">
        <v>2012</v>
      </c>
      <c r="C8" s="214">
        <v>5.4555680539932509E-3</v>
      </c>
      <c r="D8" s="214">
        <v>4.6047514497533699E-2</v>
      </c>
      <c r="E8" s="214">
        <v>1.6487403883129876E-2</v>
      </c>
      <c r="F8" s="214">
        <v>1.1522638832652834E-2</v>
      </c>
      <c r="G8" s="214">
        <v>6.0514616949755877E-3</v>
      </c>
      <c r="H8" s="214">
        <v>1.2647007478860732E-2</v>
      </c>
      <c r="I8" s="214">
        <v>2.9166249358116732E-2</v>
      </c>
      <c r="J8" s="214">
        <v>1.8469369494922991E-2</v>
      </c>
    </row>
    <row r="9" spans="2:10" x14ac:dyDescent="0.25">
      <c r="B9" s="56">
        <v>2011</v>
      </c>
      <c r="C9" s="58">
        <v>4.8562803517521987E-3</v>
      </c>
      <c r="D9" s="58">
        <v>2.7325654450261781E-2</v>
      </c>
      <c r="E9" s="58">
        <v>1.7788290342279574E-2</v>
      </c>
      <c r="F9" s="58">
        <v>1.0571599562292007E-2</v>
      </c>
      <c r="G9" s="58">
        <v>5.2808460917643371E-3</v>
      </c>
      <c r="H9" s="58">
        <v>1.1845942557774361E-2</v>
      </c>
      <c r="I9" s="58">
        <v>2.9436365943408198E-2</v>
      </c>
      <c r="J9" s="58">
        <v>1.8562254236897269E-2</v>
      </c>
    </row>
    <row r="10" spans="2:10" x14ac:dyDescent="0.25">
      <c r="B10" s="42">
        <v>2010</v>
      </c>
      <c r="C10" s="68">
        <v>2.3715649364124151E-3</v>
      </c>
      <c r="D10" s="68">
        <v>2.8409969088098917E-2</v>
      </c>
      <c r="E10" s="68">
        <v>1.1740436453927111E-2</v>
      </c>
      <c r="F10" s="68">
        <v>9.2380840219216196E-3</v>
      </c>
      <c r="G10" s="68">
        <v>3.4737722498447833E-3</v>
      </c>
      <c r="H10" s="53">
        <v>9.5687542989623953E-3</v>
      </c>
      <c r="I10" s="68">
        <v>2.6475398232332303E-2</v>
      </c>
      <c r="J10" s="53">
        <v>1.6193487293858309E-2</v>
      </c>
    </row>
    <row r="11" spans="2:10" x14ac:dyDescent="0.25">
      <c r="B11" s="42">
        <v>2009</v>
      </c>
      <c r="C11" s="68">
        <v>2.4885251341038544E-3</v>
      </c>
      <c r="D11" s="68">
        <v>6.2883701925532456E-2</v>
      </c>
      <c r="E11" s="68">
        <v>1.7854852320675105E-2</v>
      </c>
      <c r="F11" s="68">
        <v>9.4735185358754033E-3</v>
      </c>
      <c r="G11" s="68">
        <v>4.0769432406958135E-3</v>
      </c>
      <c r="H11" s="53">
        <v>1.2351990382430679E-2</v>
      </c>
      <c r="I11" s="68">
        <v>3.1347633638354362E-2</v>
      </c>
      <c r="J11" s="53">
        <v>2.0124126393278194E-2</v>
      </c>
    </row>
    <row r="12" spans="2:10" x14ac:dyDescent="0.25">
      <c r="B12" s="42">
        <v>2008</v>
      </c>
      <c r="C12" s="68">
        <v>1.1981830537572875E-3</v>
      </c>
      <c r="D12" s="68">
        <v>7.7431358815997053E-2</v>
      </c>
      <c r="E12" s="68">
        <v>1.7007772745065146E-2</v>
      </c>
      <c r="F12" s="68">
        <v>9.0231504329736732E-3</v>
      </c>
      <c r="G12" s="68">
        <v>3.5630770341379906E-3</v>
      </c>
      <c r="H12" s="53">
        <v>1.313661340287357E-2</v>
      </c>
      <c r="I12" s="68">
        <v>3.6560788548532785E-2</v>
      </c>
      <c r="J12" s="53">
        <v>2.2760309406429344E-2</v>
      </c>
    </row>
    <row r="13" spans="2:10" x14ac:dyDescent="0.25">
      <c r="B13" s="42">
        <v>2007</v>
      </c>
      <c r="C13" s="68">
        <v>1.7756530647088954E-3</v>
      </c>
      <c r="D13" s="68">
        <v>4.3464694686261664E-2</v>
      </c>
      <c r="E13" s="68">
        <v>1.6955030208746374E-2</v>
      </c>
      <c r="F13" s="68">
        <v>8.0299061606602246E-3</v>
      </c>
      <c r="G13" s="68">
        <v>4.0531564936796905E-3</v>
      </c>
      <c r="H13" s="53">
        <v>1.0973718944262356E-2</v>
      </c>
      <c r="I13" s="68">
        <v>3.4838094758041421E-2</v>
      </c>
      <c r="J13" s="53">
        <v>2.0839458481347221E-2</v>
      </c>
    </row>
    <row r="14" spans="2:10" x14ac:dyDescent="0.25">
      <c r="B14" s="42">
        <v>2006</v>
      </c>
      <c r="C14" s="68">
        <v>1.6139258746901838E-3</v>
      </c>
      <c r="D14" s="68">
        <v>0.10253305381698744</v>
      </c>
      <c r="E14" s="68">
        <v>1.7904562538146075E-2</v>
      </c>
      <c r="F14" s="68">
        <v>6.2642760727655315E-3</v>
      </c>
      <c r="G14" s="68">
        <v>3.3340568480669536E-3</v>
      </c>
      <c r="H14" s="53">
        <v>1.262842186700568E-2</v>
      </c>
      <c r="I14" s="68">
        <v>2.6342878897858905E-2</v>
      </c>
      <c r="J14" s="53">
        <v>1.8430702696911563E-2</v>
      </c>
    </row>
    <row r="15" spans="2:10" x14ac:dyDescent="0.25">
      <c r="B15" s="42">
        <v>2005</v>
      </c>
      <c r="C15" s="68">
        <v>1.5951276102088166E-3</v>
      </c>
      <c r="D15" s="68">
        <v>0.11471997190940784</v>
      </c>
      <c r="E15" s="68">
        <v>1.8287385129490394E-2</v>
      </c>
      <c r="F15" s="68">
        <v>5.4635913494123535E-3</v>
      </c>
      <c r="G15" s="68">
        <v>3.5769323210473485E-3</v>
      </c>
      <c r="H15" s="53">
        <v>1.3033241006944469E-2</v>
      </c>
      <c r="I15" s="68">
        <v>2.4701037438220649E-2</v>
      </c>
      <c r="J15" s="53">
        <v>1.8169389359314544E-2</v>
      </c>
    </row>
    <row r="16" spans="2:10" x14ac:dyDescent="0.25">
      <c r="B16" s="42">
        <v>2004</v>
      </c>
      <c r="C16" s="68">
        <v>3.1376936735339187E-3</v>
      </c>
      <c r="D16" s="68">
        <v>6.805200881108793E-2</v>
      </c>
      <c r="E16" s="68">
        <v>1.3520675276663157E-2</v>
      </c>
      <c r="F16" s="68">
        <v>4.368191051778882E-3</v>
      </c>
      <c r="G16" s="68">
        <v>2.0305168219089073E-3</v>
      </c>
      <c r="H16" s="53">
        <v>8.8118918848370635E-3</v>
      </c>
      <c r="I16" s="68">
        <v>2.6592589934972464E-2</v>
      </c>
      <c r="J16" s="53">
        <v>1.6814869765152431E-2</v>
      </c>
    </row>
    <row r="17" spans="2:10" x14ac:dyDescent="0.25">
      <c r="B17" s="42">
        <v>2003</v>
      </c>
      <c r="C17" s="68">
        <v>2.39573124251334E-3</v>
      </c>
      <c r="D17" s="68">
        <v>4.5774292349634819E-3</v>
      </c>
      <c r="E17" s="68">
        <v>1.319164312073878E-2</v>
      </c>
      <c r="F17" s="68">
        <v>3.0311742773035566E-3</v>
      </c>
      <c r="G17" s="68">
        <v>1.8159055729102087E-3</v>
      </c>
      <c r="H17" s="53">
        <v>5.601747680547422E-3</v>
      </c>
      <c r="I17" s="68">
        <v>2.3087750476317042E-2</v>
      </c>
      <c r="J17" s="53">
        <v>1.3821959684385658E-2</v>
      </c>
    </row>
    <row r="18" spans="2:10" x14ac:dyDescent="0.25">
      <c r="B18" s="42">
        <v>2002</v>
      </c>
      <c r="C18" s="68">
        <v>1.7261742527482512E-3</v>
      </c>
      <c r="D18" s="68">
        <v>3.0744079934607832E-3</v>
      </c>
      <c r="E18" s="68">
        <v>1.3674174348703367E-2</v>
      </c>
      <c r="F18" s="68">
        <v>2.1477257280453623E-3</v>
      </c>
      <c r="G18" s="68">
        <v>2.2840215390152407E-3</v>
      </c>
      <c r="H18" s="53">
        <v>5.2197184303790908E-3</v>
      </c>
      <c r="I18" s="68">
        <v>2.5359798271145869E-2</v>
      </c>
      <c r="J18" s="53">
        <v>1.4737341146488376E-2</v>
      </c>
    </row>
    <row r="19" spans="2:10" x14ac:dyDescent="0.25">
      <c r="B19" s="42">
        <v>2001</v>
      </c>
      <c r="C19" s="68">
        <v>1.477556427370459E-3</v>
      </c>
      <c r="D19" s="68">
        <v>2.7761559053903692E-3</v>
      </c>
      <c r="E19" s="68">
        <v>1.1251517078372587E-2</v>
      </c>
      <c r="F19" s="68">
        <v>1.4017132648888315E-3</v>
      </c>
      <c r="G19" s="68">
        <v>1.2185007321243895E-3</v>
      </c>
      <c r="H19" s="53">
        <v>4.2001756790886286E-3</v>
      </c>
      <c r="I19" s="68">
        <v>2.4770822051383451E-2</v>
      </c>
      <c r="J19" s="53">
        <v>1.415582949234627E-2</v>
      </c>
    </row>
    <row r="20" spans="2:10" x14ac:dyDescent="0.25">
      <c r="B20" s="42">
        <v>2000</v>
      </c>
      <c r="C20" s="68">
        <v>1.2183877766069548E-3</v>
      </c>
      <c r="D20" s="68">
        <v>2.8523911740248689E-3</v>
      </c>
      <c r="E20" s="68">
        <v>1.5070325723028256E-2</v>
      </c>
      <c r="F20" s="68">
        <v>2.3786276221896279E-3</v>
      </c>
      <c r="G20" s="68">
        <v>1.5984887015912227E-3</v>
      </c>
      <c r="H20" s="53">
        <v>5.9006040270694849E-3</v>
      </c>
      <c r="I20" s="68">
        <v>2.5705264087806413E-2</v>
      </c>
      <c r="J20" s="53">
        <v>1.5663286068376522E-2</v>
      </c>
    </row>
    <row r="21" spans="2:10" x14ac:dyDescent="0.25">
      <c r="B21" s="42">
        <v>1999</v>
      </c>
      <c r="C21" s="68">
        <v>1.4550046669961018E-3</v>
      </c>
      <c r="D21" s="68">
        <v>2.6163456192563037E-3</v>
      </c>
      <c r="E21" s="68">
        <v>1.5116644676296486E-2</v>
      </c>
      <c r="F21" s="68">
        <v>2.8242746130907031E-3</v>
      </c>
      <c r="G21" s="68">
        <v>2.3140056422350339E-3</v>
      </c>
      <c r="H21" s="53">
        <v>6.4495414667704934E-3</v>
      </c>
      <c r="I21" s="68">
        <v>2.7169901782285066E-2</v>
      </c>
      <c r="J21" s="53">
        <v>1.6840004446547076E-2</v>
      </c>
    </row>
    <row r="22" spans="2:10" x14ac:dyDescent="0.25">
      <c r="B22" s="42">
        <v>1998</v>
      </c>
      <c r="C22" s="68">
        <v>1.3471691243400691E-3</v>
      </c>
      <c r="D22" s="68">
        <v>9.4732140758327261E-3</v>
      </c>
      <c r="E22" s="68">
        <v>1.2349398965481033E-2</v>
      </c>
      <c r="F22" s="68">
        <v>2.8787381420338153E-3</v>
      </c>
      <c r="G22" s="68">
        <v>3.0561975428779952E-3</v>
      </c>
      <c r="H22" s="53">
        <v>6.0015491138672413E-3</v>
      </c>
      <c r="I22" s="68">
        <v>2.9668367381774204E-2</v>
      </c>
      <c r="J22" s="53">
        <v>1.7907158650226507E-2</v>
      </c>
    </row>
    <row r="23" spans="2:10" x14ac:dyDescent="0.25">
      <c r="B23" s="42">
        <v>1997</v>
      </c>
      <c r="C23" s="68">
        <v>1.2864034304091478E-3</v>
      </c>
      <c r="D23" s="68">
        <v>3.1634977704358717E-3</v>
      </c>
      <c r="E23" s="68">
        <v>9.5185469621193678E-3</v>
      </c>
      <c r="F23" s="68">
        <v>3.9132330960778752E-3</v>
      </c>
      <c r="G23" s="68">
        <v>4.0527181066924468E-3</v>
      </c>
      <c r="H23" s="53">
        <v>5.5477131564088088E-3</v>
      </c>
      <c r="I23" s="68">
        <v>2.4970574996326222E-2</v>
      </c>
      <c r="J23" s="53">
        <v>1.5331664946049848E-2</v>
      </c>
    </row>
    <row r="24" spans="2:10" x14ac:dyDescent="0.25">
      <c r="B24" s="42">
        <v>1996</v>
      </c>
      <c r="C24" s="68">
        <v>9.7550778664251124E-4</v>
      </c>
      <c r="D24" s="68">
        <v>2.7839254513686664E-3</v>
      </c>
      <c r="E24" s="68">
        <v>1.181408412856334E-2</v>
      </c>
      <c r="F24" s="68">
        <v>3.6132527796839749E-3</v>
      </c>
      <c r="G24" s="68">
        <v>2.9376104619950418E-3</v>
      </c>
      <c r="H24" s="53">
        <v>6.0228529850690857E-3</v>
      </c>
      <c r="I24" s="68">
        <v>2.2786834083631528E-2</v>
      </c>
      <c r="J24" s="53">
        <v>1.4577255235042424E-2</v>
      </c>
    </row>
    <row r="25" spans="2:10" x14ac:dyDescent="0.25">
      <c r="B25" s="42">
        <v>1995</v>
      </c>
      <c r="C25" s="68">
        <v>1.7784156500577205E-3</v>
      </c>
      <c r="D25" s="68">
        <v>2.5230781553495264E-3</v>
      </c>
      <c r="E25" s="68">
        <v>1.2911072271398311E-2</v>
      </c>
      <c r="F25" s="68">
        <v>2.4471825613448569E-3</v>
      </c>
      <c r="G25" s="68">
        <v>3.3159881644730131E-3</v>
      </c>
      <c r="H25" s="53">
        <v>5.7030722392465661E-3</v>
      </c>
      <c r="I25" s="68">
        <v>1.6732342783526279E-2</v>
      </c>
      <c r="J25" s="53">
        <v>1.1303055903516183E-2</v>
      </c>
    </row>
    <row r="26" spans="2:10" x14ac:dyDescent="0.25">
      <c r="B26" s="42">
        <v>1994</v>
      </c>
      <c r="C26" s="68">
        <v>1.118701709376212E-2</v>
      </c>
      <c r="D26" s="68">
        <v>2.6549905116732535E-3</v>
      </c>
      <c r="E26" s="68">
        <v>7.3796501189929437E-3</v>
      </c>
      <c r="F26" s="68">
        <v>2.2800287515490026E-3</v>
      </c>
      <c r="G26" s="68">
        <v>2.42477542559206E-3</v>
      </c>
      <c r="H26" s="53">
        <v>3.9496217360341221E-3</v>
      </c>
      <c r="I26" s="68">
        <v>1.89261180428992E-2</v>
      </c>
      <c r="J26" s="53">
        <v>1.1385933496832847E-2</v>
      </c>
    </row>
    <row r="27" spans="2:10" x14ac:dyDescent="0.25">
      <c r="B27" s="42">
        <v>1993</v>
      </c>
      <c r="C27" s="68">
        <v>2.5834929083768783E-2</v>
      </c>
      <c r="D27" s="68">
        <v>7.4294551111856386E-3</v>
      </c>
      <c r="E27" s="68">
        <v>5.1817883927199482E-3</v>
      </c>
      <c r="F27" s="68">
        <v>2.4184877332691806E-3</v>
      </c>
      <c r="G27" s="68">
        <v>4.2490199841004415E-3</v>
      </c>
      <c r="H27" s="53">
        <v>4.242360634217731E-3</v>
      </c>
      <c r="I27" s="68">
        <v>2.3332300189598018E-2</v>
      </c>
      <c r="J27" s="53">
        <v>1.3178472724222619E-2</v>
      </c>
    </row>
    <row r="28" spans="2:10" x14ac:dyDescent="0.25">
      <c r="B28" s="42">
        <v>1992</v>
      </c>
      <c r="C28" s="68">
        <v>8.348591686470061E-2</v>
      </c>
      <c r="D28" s="68">
        <v>1.2294243942337184E-2</v>
      </c>
      <c r="E28" s="68">
        <v>1.0130963769664799E-2</v>
      </c>
      <c r="F28" s="68">
        <v>2.6305860979085232E-3</v>
      </c>
      <c r="G28" s="68">
        <v>5.6616653059039261E-3</v>
      </c>
      <c r="H28" s="53">
        <v>7.1171023094951016E-3</v>
      </c>
      <c r="I28" s="68">
        <v>2.7223276762119171E-2</v>
      </c>
      <c r="J28" s="53">
        <v>1.6650185922139966E-2</v>
      </c>
    </row>
    <row r="29" spans="2:10" x14ac:dyDescent="0.25">
      <c r="B29" s="42">
        <v>1991</v>
      </c>
      <c r="C29" s="68">
        <v>0.15880089122949159</v>
      </c>
      <c r="D29" s="68">
        <v>2.3277745218178911E-2</v>
      </c>
      <c r="E29" s="68">
        <v>1.2860506244439247E-2</v>
      </c>
      <c r="F29" s="68">
        <v>2.2358092659694765E-3</v>
      </c>
      <c r="G29" s="68">
        <v>6.389447106714072E-3</v>
      </c>
      <c r="H29" s="53">
        <v>8.9448089992969302E-3</v>
      </c>
      <c r="I29" s="68">
        <v>2.7591982690927989E-2</v>
      </c>
      <c r="J29" s="53">
        <v>1.7400612756713556E-2</v>
      </c>
    </row>
    <row r="30" spans="2:10" x14ac:dyDescent="0.25">
      <c r="B30" s="42">
        <v>1990</v>
      </c>
      <c r="C30" s="68">
        <v>0.1198681062908127</v>
      </c>
      <c r="D30" s="68">
        <v>3.1587236020034076E-2</v>
      </c>
      <c r="E30" s="68">
        <v>1.8274502910534039E-2</v>
      </c>
      <c r="F30" s="68">
        <v>2.7139401732953674E-3</v>
      </c>
      <c r="G30" s="68">
        <v>5.8893374495369273E-3</v>
      </c>
      <c r="H30" s="53">
        <v>1.1597610637403203E-2</v>
      </c>
      <c r="I30" s="68">
        <v>3.4182308984649371E-2</v>
      </c>
      <c r="J30" s="53">
        <v>2.1574560399814421E-2</v>
      </c>
    </row>
    <row r="31" spans="2:10" x14ac:dyDescent="0.25">
      <c r="B31" s="42">
        <v>1989</v>
      </c>
      <c r="C31" s="68">
        <v>0.16222490481938898</v>
      </c>
      <c r="D31" s="68">
        <v>3.938463409443313E-2</v>
      </c>
      <c r="E31" s="68">
        <v>2.0229683551062541E-2</v>
      </c>
      <c r="F31" s="68">
        <v>4.4202118693515554E-3</v>
      </c>
      <c r="G31" s="68">
        <v>4.0119655111736756E-3</v>
      </c>
      <c r="H31" s="53">
        <v>1.4223727321398311E-2</v>
      </c>
      <c r="I31" s="68">
        <v>5.7617065122042913E-2</v>
      </c>
      <c r="J31" s="53">
        <v>3.3181119503507404E-2</v>
      </c>
    </row>
    <row r="32" spans="2:10" x14ac:dyDescent="0.25">
      <c r="B32" s="42">
        <v>1988</v>
      </c>
      <c r="C32" s="68">
        <v>1.7500875043752187E-3</v>
      </c>
      <c r="D32" s="68">
        <v>3.4084049705472179E-2</v>
      </c>
      <c r="E32" s="68">
        <v>2.0302114257569802E-2</v>
      </c>
      <c r="F32" s="68">
        <v>5.0368496505029539E-3</v>
      </c>
      <c r="G32" s="68">
        <v>7.8737935316362823E-3</v>
      </c>
      <c r="H32" s="53">
        <v>1.356622704819351E-2</v>
      </c>
      <c r="I32" s="68">
        <v>8.1038510582066722E-2</v>
      </c>
      <c r="J32" s="53">
        <v>4.1506499357733088E-2</v>
      </c>
    </row>
    <row r="33" spans="2:12" x14ac:dyDescent="0.25">
      <c r="B33" s="42">
        <v>1987</v>
      </c>
      <c r="C33" s="68">
        <v>3.1528336092062739E-4</v>
      </c>
      <c r="D33" s="68">
        <v>8.454524015407594E-2</v>
      </c>
      <c r="E33" s="68">
        <v>1.2969722997637965E-2</v>
      </c>
      <c r="F33" s="68">
        <v>8.1609808973402264E-3</v>
      </c>
      <c r="G33" s="68">
        <v>9.6705204103772115E-3</v>
      </c>
      <c r="H33" s="53">
        <v>1.9237853895377931E-2</v>
      </c>
      <c r="I33" s="68">
        <v>6.487314995237381E-2</v>
      </c>
      <c r="J33" s="53">
        <v>3.6121554823414927E-2</v>
      </c>
    </row>
    <row r="34" spans="2:12" x14ac:dyDescent="0.25">
      <c r="B34" s="42">
        <v>1986</v>
      </c>
      <c r="C34" s="68">
        <v>2.0356234096692113E-2</v>
      </c>
      <c r="D34" s="68">
        <v>7.2662496925868569E-2</v>
      </c>
      <c r="E34" s="68">
        <v>1.2370378380976413E-2</v>
      </c>
      <c r="F34" s="68">
        <v>9.357948183213163E-3</v>
      </c>
      <c r="G34" s="68">
        <v>1.1178560852827955E-2</v>
      </c>
      <c r="H34" s="53">
        <v>1.8075866019592445E-2</v>
      </c>
      <c r="I34" s="68">
        <v>5.4652474118778598E-2</v>
      </c>
      <c r="J34" s="53">
        <v>3.0646546125063762E-2</v>
      </c>
    </row>
    <row r="35" spans="2:12" x14ac:dyDescent="0.25">
      <c r="B35" s="42">
        <v>1985</v>
      </c>
      <c r="C35" s="68">
        <v>5.431836927064923E-2</v>
      </c>
      <c r="D35" s="68">
        <v>7.3901008370131152E-2</v>
      </c>
      <c r="E35" s="68">
        <v>3.421970963783548E-2</v>
      </c>
      <c r="F35" s="68">
        <v>8.8219383296575249E-3</v>
      </c>
      <c r="G35" s="68">
        <v>9.7648101793909054E-3</v>
      </c>
      <c r="H35" s="53">
        <v>2.5563047256633796E-2</v>
      </c>
      <c r="I35" s="68">
        <v>4.0082953763706124E-2</v>
      </c>
      <c r="J35" s="53">
        <v>2.9943300799815095E-2</v>
      </c>
    </row>
    <row r="36" spans="2:12" x14ac:dyDescent="0.25">
      <c r="B36" s="42">
        <v>1984</v>
      </c>
      <c r="C36" s="68">
        <v>1.8065487391795258E-3</v>
      </c>
      <c r="D36" s="68">
        <v>4.6227886673357595E-2</v>
      </c>
      <c r="E36" s="68">
        <v>3.4750000000000003E-2</v>
      </c>
      <c r="F36" s="68">
        <v>5.71099375900144E-3</v>
      </c>
      <c r="G36" s="68">
        <v>5.5409740449110529E-3</v>
      </c>
      <c r="H36" s="53">
        <v>2.0267906908585948E-2</v>
      </c>
      <c r="I36" s="68">
        <v>3.1037410442409707E-2</v>
      </c>
      <c r="J36" s="53">
        <v>2.3399026968705612E-2</v>
      </c>
    </row>
    <row r="37" spans="2:12" x14ac:dyDescent="0.25">
      <c r="B37" s="42">
        <v>1983</v>
      </c>
      <c r="C37" s="68">
        <v>1.1098779134295228E-3</v>
      </c>
      <c r="D37" s="68">
        <v>4.8323100697489872E-2</v>
      </c>
      <c r="E37" s="68">
        <v>2.5232419836395854E-2</v>
      </c>
      <c r="F37" s="68">
        <v>9.7711814611752476E-3</v>
      </c>
      <c r="G37" s="68">
        <v>7.0617540719960341E-3</v>
      </c>
      <c r="H37" s="53">
        <v>2.0047554146543807E-2</v>
      </c>
      <c r="I37" s="68">
        <v>2.7982768055596217E-2</v>
      </c>
      <c r="J37" s="53">
        <v>2.2359557270530434E-2</v>
      </c>
    </row>
    <row r="38" spans="2:12" x14ac:dyDescent="0.25">
      <c r="B38" s="42">
        <v>1982</v>
      </c>
      <c r="C38" s="68">
        <v>2.5758811660155411E-3</v>
      </c>
      <c r="D38" s="68">
        <v>2.801785185977855E-2</v>
      </c>
      <c r="E38" s="68">
        <v>1.8300061415723642E-2</v>
      </c>
      <c r="F38" s="68">
        <v>9.1626602916230881E-3</v>
      </c>
      <c r="G38" s="68">
        <v>1.8141575937464016E-2</v>
      </c>
      <c r="H38" s="53">
        <v>1.5433774476148892E-2</v>
      </c>
      <c r="I38" s="68">
        <v>4.0508866132362042E-2</v>
      </c>
      <c r="J38" s="53">
        <v>2.2566004226243823E-2</v>
      </c>
    </row>
    <row r="39" spans="2:12" x14ac:dyDescent="0.25">
      <c r="B39" s="42">
        <v>1981</v>
      </c>
      <c r="C39" s="68">
        <v>2.2048846675712347E-3</v>
      </c>
      <c r="D39" s="68">
        <v>1.373642023029662E-2</v>
      </c>
      <c r="E39" s="68">
        <v>1.6749739754769542E-2</v>
      </c>
      <c r="F39" s="68">
        <v>1.0954159903723016E-2</v>
      </c>
      <c r="G39" s="68">
        <v>1.3007795170796628E-2</v>
      </c>
      <c r="H39" s="53">
        <v>1.315483307151627E-2</v>
      </c>
      <c r="I39" s="68">
        <v>3.6629815667668181E-2</v>
      </c>
      <c r="J39" s="53">
        <v>2.057494866529774E-2</v>
      </c>
    </row>
    <row r="40" spans="2:12" x14ac:dyDescent="0.25">
      <c r="B40" s="42">
        <v>1980</v>
      </c>
      <c r="C40" s="68">
        <v>1.0803605878845277E-2</v>
      </c>
      <c r="D40" s="68">
        <v>1.2418656310332232E-2</v>
      </c>
      <c r="E40" s="68">
        <v>1.4961551635231725E-2</v>
      </c>
      <c r="F40" s="68">
        <v>2.242451828250645E-2</v>
      </c>
      <c r="G40" s="68">
        <v>1.7080693285058166E-2</v>
      </c>
      <c r="H40" s="53">
        <v>1.7562207128362633E-2</v>
      </c>
      <c r="I40" s="68">
        <v>4.22840767344832E-2</v>
      </c>
      <c r="J40" s="53">
        <v>2.5293076706444116E-2</v>
      </c>
    </row>
    <row r="41" spans="2:12" x14ac:dyDescent="0.25">
      <c r="B41" s="42">
        <v>1979</v>
      </c>
      <c r="C41" s="68">
        <v>3.7475016655562958E-2</v>
      </c>
      <c r="D41" s="68">
        <v>5.2100684190617759E-2</v>
      </c>
      <c r="E41" s="68">
        <v>2.2743305883527021E-2</v>
      </c>
      <c r="F41" s="68">
        <v>2.4511599678500542E-2</v>
      </c>
      <c r="G41" s="68">
        <v>2.8069986396023868E-2</v>
      </c>
      <c r="H41" s="53">
        <v>2.9280533895542839E-2</v>
      </c>
      <c r="I41" s="68">
        <v>5.9764060681383284E-2</v>
      </c>
      <c r="J41" s="53">
        <v>3.862537333854426E-2</v>
      </c>
    </row>
    <row r="42" spans="2:12" x14ac:dyDescent="0.25">
      <c r="B42" s="42">
        <v>1978</v>
      </c>
      <c r="C42" s="68">
        <v>5.4582840052339709E-2</v>
      </c>
      <c r="D42" s="68">
        <v>6.2446704299597595E-2</v>
      </c>
      <c r="E42" s="68">
        <v>2.1060858268036213E-2</v>
      </c>
      <c r="F42" s="68">
        <v>2.4120563877566916E-2</v>
      </c>
      <c r="G42" s="68">
        <v>2.2896756839504012E-2</v>
      </c>
      <c r="H42" s="53">
        <v>2.9827385223803148E-2</v>
      </c>
      <c r="I42" s="68">
        <v>5.4911993349399023E-2</v>
      </c>
      <c r="J42" s="53">
        <v>3.7335278457625048E-2</v>
      </c>
    </row>
    <row r="43" spans="2:12" ht="15.75" thickBot="1" x14ac:dyDescent="0.3">
      <c r="B43" s="102" t="s">
        <v>111</v>
      </c>
      <c r="C43" s="102"/>
      <c r="D43" s="102"/>
      <c r="E43" s="102"/>
      <c r="F43" s="102"/>
      <c r="G43" s="102"/>
      <c r="H43" s="102"/>
      <c r="I43" s="102"/>
      <c r="J43" s="102"/>
    </row>
    <row r="44" spans="2:12" ht="16.5" thickBot="1" x14ac:dyDescent="0.3">
      <c r="L44" s="44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" t="s">
        <v>75</v>
      </c>
      <c r="C5" s="28"/>
      <c r="D5" s="28"/>
      <c r="E5" s="28"/>
      <c r="F5" s="28"/>
      <c r="G5" s="28"/>
      <c r="H5" s="28"/>
    </row>
    <row r="6" spans="2:8" ht="18" customHeight="1" x14ac:dyDescent="0.25">
      <c r="B6" s="38">
        <v>2012</v>
      </c>
      <c r="C6" s="39"/>
      <c r="D6" s="39"/>
      <c r="E6" s="39"/>
      <c r="F6" s="39"/>
      <c r="G6" s="39"/>
      <c r="H6" s="39"/>
    </row>
    <row r="7" spans="2:8" ht="15" customHeight="1" x14ac:dyDescent="0.25">
      <c r="B7" s="40"/>
      <c r="C7" s="41" t="s">
        <v>48</v>
      </c>
      <c r="D7" s="41" t="s">
        <v>76</v>
      </c>
      <c r="E7" s="41" t="s">
        <v>51</v>
      </c>
      <c r="F7" s="41" t="s">
        <v>52</v>
      </c>
      <c r="G7" s="41" t="s">
        <v>50</v>
      </c>
      <c r="H7" s="41" t="s">
        <v>53</v>
      </c>
    </row>
    <row r="8" spans="2:8" ht="15" customHeight="1" x14ac:dyDescent="0.25">
      <c r="B8" s="42" t="s">
        <v>77</v>
      </c>
      <c r="C8" s="32">
        <v>47232</v>
      </c>
      <c r="D8" s="32">
        <v>16582</v>
      </c>
      <c r="E8" s="32">
        <v>22430</v>
      </c>
      <c r="F8" s="32">
        <v>5702</v>
      </c>
      <c r="G8" s="32">
        <v>2518</v>
      </c>
      <c r="H8" s="32" t="s">
        <v>135</v>
      </c>
    </row>
    <row r="9" spans="2:8" ht="15" customHeight="1" x14ac:dyDescent="0.25">
      <c r="B9" s="42" t="s">
        <v>78</v>
      </c>
      <c r="C9" s="32">
        <v>44993</v>
      </c>
      <c r="D9" s="32">
        <v>14916</v>
      </c>
      <c r="E9" s="32">
        <v>22594</v>
      </c>
      <c r="F9" s="32">
        <v>4961</v>
      </c>
      <c r="G9" s="32">
        <v>2522</v>
      </c>
      <c r="H9" s="32" t="s">
        <v>135</v>
      </c>
    </row>
    <row r="10" spans="2:8" ht="15" customHeight="1" x14ac:dyDescent="0.25">
      <c r="B10" s="42" t="s">
        <v>79</v>
      </c>
      <c r="C10" s="32">
        <v>47189</v>
      </c>
      <c r="D10" s="32">
        <v>14365</v>
      </c>
      <c r="E10" s="32">
        <v>24566</v>
      </c>
      <c r="F10" s="32">
        <v>5063</v>
      </c>
      <c r="G10" s="32">
        <v>3195</v>
      </c>
      <c r="H10" s="32" t="s">
        <v>135</v>
      </c>
    </row>
    <row r="11" spans="2:8" ht="15" customHeight="1" x14ac:dyDescent="0.25">
      <c r="B11" s="42" t="s">
        <v>80</v>
      </c>
      <c r="C11" s="32">
        <v>19246</v>
      </c>
      <c r="D11" s="32">
        <v>7197</v>
      </c>
      <c r="E11" s="32">
        <v>7617</v>
      </c>
      <c r="F11" s="32">
        <v>2640</v>
      </c>
      <c r="G11" s="32">
        <v>1792</v>
      </c>
      <c r="H11" s="32" t="s">
        <v>135</v>
      </c>
    </row>
    <row r="12" spans="2:8" ht="15" customHeight="1" x14ac:dyDescent="0.25">
      <c r="B12" s="42" t="s">
        <v>81</v>
      </c>
      <c r="C12" s="32">
        <v>8188</v>
      </c>
      <c r="D12" s="32">
        <v>2416</v>
      </c>
      <c r="E12" s="32">
        <v>3123</v>
      </c>
      <c r="F12" s="32">
        <v>1634</v>
      </c>
      <c r="G12" s="32">
        <v>1015</v>
      </c>
      <c r="H12" s="32" t="s">
        <v>135</v>
      </c>
    </row>
    <row r="13" spans="2:8" ht="15" customHeight="1" x14ac:dyDescent="0.25">
      <c r="B13" s="42" t="s">
        <v>82</v>
      </c>
      <c r="C13" s="32">
        <v>10224</v>
      </c>
      <c r="D13" s="32">
        <v>2394</v>
      </c>
      <c r="E13" s="32">
        <v>4967</v>
      </c>
      <c r="F13" s="32">
        <v>1495</v>
      </c>
      <c r="G13" s="32">
        <v>1368</v>
      </c>
      <c r="H13" s="32" t="s">
        <v>135</v>
      </c>
    </row>
    <row r="14" spans="2:8" ht="15" customHeight="1" x14ac:dyDescent="0.25">
      <c r="B14" s="42" t="s">
        <v>83</v>
      </c>
      <c r="C14" s="32">
        <v>14673</v>
      </c>
      <c r="D14" s="32">
        <v>3406</v>
      </c>
      <c r="E14" s="32">
        <v>8106</v>
      </c>
      <c r="F14" s="32">
        <v>1992</v>
      </c>
      <c r="G14" s="32">
        <v>1169</v>
      </c>
      <c r="H14" s="32" t="s">
        <v>135</v>
      </c>
    </row>
    <row r="15" spans="2:8" ht="15" customHeight="1" x14ac:dyDescent="0.25">
      <c r="B15" s="42" t="s">
        <v>84</v>
      </c>
      <c r="C15" s="32">
        <v>11968</v>
      </c>
      <c r="D15" s="32">
        <v>2358</v>
      </c>
      <c r="E15" s="32">
        <v>6559</v>
      </c>
      <c r="F15" s="32">
        <v>1816</v>
      </c>
      <c r="G15" s="32">
        <v>1235</v>
      </c>
      <c r="H15" s="32" t="s">
        <v>135</v>
      </c>
    </row>
    <row r="16" spans="2:8" ht="15" customHeight="1" x14ac:dyDescent="0.25">
      <c r="B16" s="42" t="s">
        <v>85</v>
      </c>
      <c r="C16" s="32">
        <v>9304</v>
      </c>
      <c r="D16" s="32">
        <v>2192</v>
      </c>
      <c r="E16" s="32">
        <v>4583</v>
      </c>
      <c r="F16" s="32">
        <v>1399</v>
      </c>
      <c r="G16" s="32">
        <v>1130</v>
      </c>
      <c r="H16" s="32" t="s">
        <v>135</v>
      </c>
    </row>
    <row r="17" spans="2:10" ht="15" customHeight="1" x14ac:dyDescent="0.25">
      <c r="B17" s="42" t="s">
        <v>86</v>
      </c>
      <c r="C17" s="32">
        <v>28853</v>
      </c>
      <c r="D17" s="32">
        <v>9122</v>
      </c>
      <c r="E17" s="32">
        <v>13674</v>
      </c>
      <c r="F17" s="32">
        <v>3878</v>
      </c>
      <c r="G17" s="32">
        <v>2179</v>
      </c>
      <c r="H17" s="32" t="s">
        <v>135</v>
      </c>
    </row>
    <row r="18" spans="2:10" ht="15" customHeight="1" x14ac:dyDescent="0.25">
      <c r="B18" s="42" t="s">
        <v>87</v>
      </c>
      <c r="C18" s="32">
        <v>37295</v>
      </c>
      <c r="D18" s="32">
        <v>12144</v>
      </c>
      <c r="E18" s="32">
        <v>18462</v>
      </c>
      <c r="F18" s="32">
        <v>3657</v>
      </c>
      <c r="G18" s="32">
        <v>3032</v>
      </c>
      <c r="H18" s="32" t="s">
        <v>135</v>
      </c>
    </row>
    <row r="19" spans="2:10" ht="15" customHeight="1" x14ac:dyDescent="0.25">
      <c r="B19" s="42" t="s">
        <v>88</v>
      </c>
      <c r="C19" s="32">
        <v>42791</v>
      </c>
      <c r="D19" s="32">
        <v>14510</v>
      </c>
      <c r="E19" s="32">
        <v>21580</v>
      </c>
      <c r="F19" s="32">
        <v>4302</v>
      </c>
      <c r="G19" s="32">
        <v>2399</v>
      </c>
      <c r="H19" s="32" t="s">
        <v>135</v>
      </c>
    </row>
    <row r="20" spans="2:10" ht="15" customHeight="1" x14ac:dyDescent="0.25">
      <c r="B20" s="43" t="s">
        <v>89</v>
      </c>
      <c r="C20" s="35">
        <v>321956</v>
      </c>
      <c r="D20" s="35">
        <v>101602</v>
      </c>
      <c r="E20" s="35">
        <v>158261</v>
      </c>
      <c r="F20" s="35">
        <v>38539</v>
      </c>
      <c r="G20" s="35">
        <v>23554</v>
      </c>
      <c r="H20" s="35" t="s">
        <v>135</v>
      </c>
    </row>
    <row r="21" spans="2:10" ht="15" customHeight="1" thickBot="1" x14ac:dyDescent="0.3">
      <c r="B21" s="37" t="s">
        <v>69</v>
      </c>
      <c r="C21" s="37"/>
      <c r="D21" s="37"/>
      <c r="E21" s="37"/>
      <c r="F21" s="37"/>
      <c r="G21" s="37"/>
      <c r="H21" s="37"/>
    </row>
    <row r="22" spans="2:10" ht="30" customHeight="1" thickBot="1" x14ac:dyDescent="0.3">
      <c r="J22" s="44" t="s">
        <v>90</v>
      </c>
    </row>
    <row r="25" spans="2:10" ht="36" customHeight="1" x14ac:dyDescent="0.25">
      <c r="B25" s="28" t="s">
        <v>75</v>
      </c>
      <c r="C25" s="28"/>
      <c r="D25" s="28"/>
      <c r="E25" s="28"/>
      <c r="F25" s="28"/>
      <c r="G25" s="28"/>
      <c r="H25" s="28"/>
    </row>
    <row r="26" spans="2:10" ht="18" customHeight="1" x14ac:dyDescent="0.25">
      <c r="B26" s="38">
        <v>2013</v>
      </c>
      <c r="C26" s="39"/>
      <c r="D26" s="39"/>
      <c r="E26" s="39"/>
      <c r="F26" s="39"/>
      <c r="G26" s="39"/>
      <c r="H26" s="39"/>
    </row>
    <row r="27" spans="2:10" ht="15" customHeight="1" x14ac:dyDescent="0.25">
      <c r="B27" s="40"/>
      <c r="C27" s="41" t="s">
        <v>48</v>
      </c>
      <c r="D27" s="41" t="s">
        <v>76</v>
      </c>
      <c r="E27" s="41" t="s">
        <v>51</v>
      </c>
      <c r="F27" s="41" t="s">
        <v>52</v>
      </c>
      <c r="G27" s="41" t="s">
        <v>50</v>
      </c>
      <c r="H27" s="41" t="s">
        <v>53</v>
      </c>
    </row>
    <row r="28" spans="2:10" ht="15" customHeight="1" x14ac:dyDescent="0.25">
      <c r="B28" s="42" t="s">
        <v>77</v>
      </c>
      <c r="C28" s="32">
        <v>42568</v>
      </c>
      <c r="D28" s="32">
        <v>14050</v>
      </c>
      <c r="E28" s="32">
        <v>21607</v>
      </c>
      <c r="F28" s="32">
        <v>4399</v>
      </c>
      <c r="G28" s="32">
        <v>2512</v>
      </c>
      <c r="H28" s="32" t="s">
        <v>135</v>
      </c>
    </row>
    <row r="29" spans="2:10" ht="15" customHeight="1" x14ac:dyDescent="0.25">
      <c r="B29" s="42" t="s">
        <v>78</v>
      </c>
      <c r="C29" s="32">
        <v>42407</v>
      </c>
      <c r="D29" s="32">
        <v>14325</v>
      </c>
      <c r="E29" s="32">
        <v>21125</v>
      </c>
      <c r="F29" s="32">
        <v>4407</v>
      </c>
      <c r="G29" s="32">
        <v>2550</v>
      </c>
      <c r="H29" s="32" t="s">
        <v>135</v>
      </c>
    </row>
    <row r="30" spans="2:10" ht="15" customHeight="1" x14ac:dyDescent="0.25">
      <c r="B30" s="42" t="s">
        <v>79</v>
      </c>
      <c r="C30" s="32">
        <v>48561</v>
      </c>
      <c r="D30" s="32">
        <v>16252</v>
      </c>
      <c r="E30" s="32">
        <v>24457</v>
      </c>
      <c r="F30" s="32">
        <v>4690</v>
      </c>
      <c r="G30" s="32">
        <v>3162</v>
      </c>
      <c r="H30" s="32" t="s">
        <v>135</v>
      </c>
    </row>
    <row r="31" spans="2:10" ht="15" customHeight="1" x14ac:dyDescent="0.25">
      <c r="B31" s="42" t="s">
        <v>80</v>
      </c>
      <c r="C31" s="32">
        <v>17891</v>
      </c>
      <c r="D31" s="32">
        <v>6430</v>
      </c>
      <c r="E31" s="32">
        <v>7874</v>
      </c>
      <c r="F31" s="32">
        <v>1753</v>
      </c>
      <c r="G31" s="32">
        <v>1834</v>
      </c>
      <c r="H31" s="32" t="s">
        <v>135</v>
      </c>
    </row>
    <row r="32" spans="2:10" ht="15" customHeight="1" x14ac:dyDescent="0.25">
      <c r="B32" s="42" t="s">
        <v>81</v>
      </c>
      <c r="C32" s="32">
        <v>8918</v>
      </c>
      <c r="D32" s="32">
        <v>2072</v>
      </c>
      <c r="E32" s="32">
        <v>4313</v>
      </c>
      <c r="F32" s="32">
        <v>1222</v>
      </c>
      <c r="G32" s="32">
        <v>1311</v>
      </c>
      <c r="H32" s="32" t="s">
        <v>135</v>
      </c>
    </row>
    <row r="33" spans="2:8" ht="15" customHeight="1" x14ac:dyDescent="0.25">
      <c r="B33" s="42" t="s">
        <v>82</v>
      </c>
      <c r="C33" s="32">
        <v>9755</v>
      </c>
      <c r="D33" s="32">
        <v>2268</v>
      </c>
      <c r="E33" s="32">
        <v>4682</v>
      </c>
      <c r="F33" s="32">
        <v>1645</v>
      </c>
      <c r="G33" s="32">
        <v>1160</v>
      </c>
      <c r="H33" s="32" t="s">
        <v>135</v>
      </c>
    </row>
    <row r="34" spans="2:8" ht="15" customHeight="1" x14ac:dyDescent="0.25">
      <c r="B34" s="42" t="s">
        <v>83</v>
      </c>
      <c r="C34" s="32">
        <v>16364</v>
      </c>
      <c r="D34" s="32">
        <v>3890</v>
      </c>
      <c r="E34" s="32">
        <v>9045</v>
      </c>
      <c r="F34" s="32">
        <v>2256</v>
      </c>
      <c r="G34" s="32">
        <v>1173</v>
      </c>
      <c r="H34" s="32" t="s">
        <v>135</v>
      </c>
    </row>
    <row r="35" spans="2:8" ht="15" customHeight="1" x14ac:dyDescent="0.25">
      <c r="B35" s="42" t="s">
        <v>84</v>
      </c>
      <c r="C35" s="32">
        <v>11370</v>
      </c>
      <c r="D35" s="32">
        <v>2341</v>
      </c>
      <c r="E35" s="32">
        <v>6232</v>
      </c>
      <c r="F35" s="32">
        <v>1597</v>
      </c>
      <c r="G35" s="32">
        <v>1200</v>
      </c>
      <c r="H35" s="32" t="s">
        <v>135</v>
      </c>
    </row>
    <row r="36" spans="2:8" ht="15" customHeight="1" x14ac:dyDescent="0.25">
      <c r="B36" s="42" t="s">
        <v>85</v>
      </c>
      <c r="C36" s="32">
        <v>9694</v>
      </c>
      <c r="D36" s="32">
        <v>2122</v>
      </c>
      <c r="E36" s="32">
        <v>4903</v>
      </c>
      <c r="F36" s="32">
        <v>1538</v>
      </c>
      <c r="G36" s="32">
        <v>1131</v>
      </c>
      <c r="H36" s="32" t="s">
        <v>135</v>
      </c>
    </row>
    <row r="37" spans="2:8" ht="15" customHeight="1" x14ac:dyDescent="0.25">
      <c r="B37" s="42" t="s">
        <v>86</v>
      </c>
      <c r="C37" s="32">
        <v>33084</v>
      </c>
      <c r="D37" s="32">
        <v>10831</v>
      </c>
      <c r="E37" s="32">
        <v>16815</v>
      </c>
      <c r="F37" s="32">
        <v>3014</v>
      </c>
      <c r="G37" s="32">
        <v>2424</v>
      </c>
      <c r="H37" s="32" t="s">
        <v>135</v>
      </c>
    </row>
    <row r="38" spans="2:8" ht="15" customHeight="1" x14ac:dyDescent="0.25">
      <c r="B38" s="42" t="s">
        <v>87</v>
      </c>
      <c r="C38" s="32">
        <v>45187</v>
      </c>
      <c r="D38" s="32">
        <v>13923</v>
      </c>
      <c r="E38" s="32">
        <v>23609</v>
      </c>
      <c r="F38" s="32">
        <v>3506</v>
      </c>
      <c r="G38" s="32">
        <v>4149</v>
      </c>
      <c r="H38" s="32" t="s">
        <v>135</v>
      </c>
    </row>
    <row r="39" spans="2:8" ht="15" customHeight="1" x14ac:dyDescent="0.25">
      <c r="B39" s="42" t="s">
        <v>88</v>
      </c>
      <c r="C39" s="32">
        <v>46188</v>
      </c>
      <c r="D39" s="32">
        <v>16335</v>
      </c>
      <c r="E39" s="32">
        <v>21382</v>
      </c>
      <c r="F39" s="32">
        <v>4938</v>
      </c>
      <c r="G39" s="32">
        <v>3533</v>
      </c>
      <c r="H39" s="32" t="s">
        <v>135</v>
      </c>
    </row>
    <row r="40" spans="2:8" ht="15" customHeight="1" x14ac:dyDescent="0.25">
      <c r="B40" s="43" t="s">
        <v>89</v>
      </c>
      <c r="C40" s="35">
        <v>331987</v>
      </c>
      <c r="D40" s="35">
        <v>104839</v>
      </c>
      <c r="E40" s="35">
        <v>166044</v>
      </c>
      <c r="F40" s="35">
        <v>34965</v>
      </c>
      <c r="G40" s="35">
        <v>26139</v>
      </c>
      <c r="H40" s="35" t="s">
        <v>135</v>
      </c>
    </row>
    <row r="41" spans="2:8" ht="15" customHeight="1" x14ac:dyDescent="0.25">
      <c r="B41" s="37" t="s">
        <v>69</v>
      </c>
      <c r="C41" s="37"/>
      <c r="D41" s="37"/>
      <c r="E41" s="37"/>
      <c r="F41" s="37"/>
      <c r="G41" s="37"/>
      <c r="H41" s="37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44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95" t="s">
        <v>197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</row>
    <row r="6" spans="2:18" ht="18" customHeight="1" x14ac:dyDescent="0.25">
      <c r="B6" s="273">
        <v>2013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</row>
    <row r="7" spans="2:18" ht="15" customHeight="1" x14ac:dyDescent="0.25">
      <c r="B7" s="274"/>
      <c r="C7" s="113" t="s">
        <v>121</v>
      </c>
      <c r="D7" s="114"/>
      <c r="E7" s="114"/>
      <c r="F7" s="114"/>
      <c r="G7" s="114"/>
      <c r="H7" s="114"/>
      <c r="I7" s="114"/>
      <c r="J7" s="114"/>
      <c r="K7" s="275" t="s">
        <v>198</v>
      </c>
      <c r="L7" s="276"/>
      <c r="M7" s="276"/>
      <c r="N7" s="276"/>
      <c r="O7" s="276"/>
      <c r="P7" s="276"/>
      <c r="Q7" s="276"/>
      <c r="R7" s="276"/>
    </row>
    <row r="8" spans="2:18" ht="15" customHeight="1" x14ac:dyDescent="0.25">
      <c r="B8" s="41" t="s">
        <v>199</v>
      </c>
      <c r="C8" s="49" t="s">
        <v>190</v>
      </c>
      <c r="D8" s="49" t="s">
        <v>191</v>
      </c>
      <c r="E8" s="49" t="s">
        <v>192</v>
      </c>
      <c r="F8" s="49" t="s">
        <v>193</v>
      </c>
      <c r="G8" s="49" t="s">
        <v>194</v>
      </c>
      <c r="H8" s="92" t="s">
        <v>113</v>
      </c>
      <c r="I8" s="91" t="s">
        <v>114</v>
      </c>
      <c r="J8" s="92" t="s">
        <v>89</v>
      </c>
      <c r="K8" s="50" t="s">
        <v>190</v>
      </c>
      <c r="L8" s="50" t="s">
        <v>191</v>
      </c>
      <c r="M8" s="50" t="s">
        <v>192</v>
      </c>
      <c r="N8" s="50" t="s">
        <v>193</v>
      </c>
      <c r="O8" s="50" t="s">
        <v>194</v>
      </c>
      <c r="P8" s="277" t="s">
        <v>113</v>
      </c>
      <c r="Q8" s="92" t="s">
        <v>114</v>
      </c>
      <c r="R8" s="277" t="s">
        <v>89</v>
      </c>
    </row>
    <row r="9" spans="2:18" x14ac:dyDescent="0.25">
      <c r="B9" s="278" t="s">
        <v>56</v>
      </c>
      <c r="C9" s="32">
        <v>18</v>
      </c>
      <c r="D9" s="32">
        <v>704</v>
      </c>
      <c r="E9" s="32">
        <v>1329</v>
      </c>
      <c r="F9" s="32">
        <v>2809</v>
      </c>
      <c r="G9" s="32">
        <v>466</v>
      </c>
      <c r="H9" s="93">
        <v>5326</v>
      </c>
      <c r="I9" s="32">
        <v>6539</v>
      </c>
      <c r="J9" s="93">
        <v>11865</v>
      </c>
      <c r="K9" s="60">
        <v>3685</v>
      </c>
      <c r="L9" s="60">
        <v>9123</v>
      </c>
      <c r="M9" s="60">
        <v>49975</v>
      </c>
      <c r="N9" s="60">
        <v>148103</v>
      </c>
      <c r="O9" s="60">
        <v>40051</v>
      </c>
      <c r="P9" s="93">
        <v>250937</v>
      </c>
      <c r="Q9" s="60">
        <v>137018</v>
      </c>
      <c r="R9" s="93">
        <v>387955</v>
      </c>
    </row>
    <row r="10" spans="2:18" x14ac:dyDescent="0.25">
      <c r="B10" s="278" t="s">
        <v>57</v>
      </c>
      <c r="C10" s="32">
        <v>29</v>
      </c>
      <c r="D10" s="32">
        <v>611</v>
      </c>
      <c r="E10" s="32">
        <v>1508</v>
      </c>
      <c r="F10" s="32">
        <v>3312</v>
      </c>
      <c r="G10" s="32">
        <v>601</v>
      </c>
      <c r="H10" s="93">
        <v>6061</v>
      </c>
      <c r="I10" s="32">
        <v>6222</v>
      </c>
      <c r="J10" s="93">
        <v>12283</v>
      </c>
      <c r="K10" s="60">
        <v>3887</v>
      </c>
      <c r="L10" s="60">
        <v>9398</v>
      </c>
      <c r="M10" s="60">
        <v>48839</v>
      </c>
      <c r="N10" s="60">
        <v>140384</v>
      </c>
      <c r="O10" s="60">
        <v>42947</v>
      </c>
      <c r="P10" s="93">
        <v>245455</v>
      </c>
      <c r="Q10" s="60">
        <v>135229</v>
      </c>
      <c r="R10" s="93">
        <v>380684</v>
      </c>
    </row>
    <row r="11" spans="2:18" x14ac:dyDescent="0.25">
      <c r="B11" s="278" t="s">
        <v>58</v>
      </c>
      <c r="C11" s="32">
        <v>42</v>
      </c>
      <c r="D11" s="32">
        <v>684</v>
      </c>
      <c r="E11" s="32">
        <v>1680</v>
      </c>
      <c r="F11" s="32">
        <v>3697</v>
      </c>
      <c r="G11" s="32">
        <v>559</v>
      </c>
      <c r="H11" s="93">
        <v>6662</v>
      </c>
      <c r="I11" s="32">
        <v>6352</v>
      </c>
      <c r="J11" s="93">
        <v>13014</v>
      </c>
      <c r="K11" s="60">
        <v>4136</v>
      </c>
      <c r="L11" s="60">
        <v>9831</v>
      </c>
      <c r="M11" s="60">
        <v>56507</v>
      </c>
      <c r="N11" s="60">
        <v>176132</v>
      </c>
      <c r="O11" s="60">
        <v>51230</v>
      </c>
      <c r="P11" s="93">
        <v>297836</v>
      </c>
      <c r="Q11" s="60">
        <v>168404</v>
      </c>
      <c r="R11" s="93">
        <v>466240</v>
      </c>
    </row>
    <row r="12" spans="2:18" x14ac:dyDescent="0.25">
      <c r="B12" s="278" t="s">
        <v>59</v>
      </c>
      <c r="C12" s="32">
        <v>5</v>
      </c>
      <c r="D12" s="32">
        <v>307</v>
      </c>
      <c r="E12" s="32">
        <v>558</v>
      </c>
      <c r="F12" s="32">
        <v>1848</v>
      </c>
      <c r="G12" s="32">
        <v>253</v>
      </c>
      <c r="H12" s="93">
        <v>2971</v>
      </c>
      <c r="I12" s="32">
        <v>3141</v>
      </c>
      <c r="J12" s="93">
        <v>6112</v>
      </c>
      <c r="K12" s="60">
        <v>2592</v>
      </c>
      <c r="L12" s="60">
        <v>7078</v>
      </c>
      <c r="M12" s="60">
        <v>46321</v>
      </c>
      <c r="N12" s="60">
        <v>150516</v>
      </c>
      <c r="O12" s="60">
        <v>46920</v>
      </c>
      <c r="P12" s="93">
        <v>253427</v>
      </c>
      <c r="Q12" s="60">
        <v>131357</v>
      </c>
      <c r="R12" s="93">
        <v>384784</v>
      </c>
    </row>
    <row r="13" spans="2:18" x14ac:dyDescent="0.25">
      <c r="B13" s="278" t="s">
        <v>60</v>
      </c>
      <c r="C13" s="32">
        <v>3</v>
      </c>
      <c r="D13" s="32">
        <v>224</v>
      </c>
      <c r="E13" s="32">
        <v>223</v>
      </c>
      <c r="F13" s="32">
        <v>539</v>
      </c>
      <c r="G13" s="32">
        <v>36</v>
      </c>
      <c r="H13" s="93">
        <v>1025</v>
      </c>
      <c r="I13" s="32">
        <v>937</v>
      </c>
      <c r="J13" s="93">
        <v>1962</v>
      </c>
      <c r="K13" s="60">
        <v>3203</v>
      </c>
      <c r="L13" s="60">
        <v>7230</v>
      </c>
      <c r="M13" s="60">
        <v>40462</v>
      </c>
      <c r="N13" s="60">
        <v>152048</v>
      </c>
      <c r="O13" s="60">
        <v>40978</v>
      </c>
      <c r="P13" s="93">
        <v>243921</v>
      </c>
      <c r="Q13" s="60">
        <v>125962</v>
      </c>
      <c r="R13" s="93">
        <v>369883</v>
      </c>
    </row>
    <row r="14" spans="2:18" x14ac:dyDescent="0.25">
      <c r="B14" s="278" t="s">
        <v>61</v>
      </c>
      <c r="C14" s="32">
        <v>1</v>
      </c>
      <c r="D14" s="32">
        <v>204</v>
      </c>
      <c r="E14" s="32">
        <v>207</v>
      </c>
      <c r="F14" s="32">
        <v>565</v>
      </c>
      <c r="G14" s="32">
        <v>21</v>
      </c>
      <c r="H14" s="93">
        <v>998</v>
      </c>
      <c r="I14" s="32">
        <v>1050</v>
      </c>
      <c r="J14" s="93">
        <v>2048</v>
      </c>
      <c r="K14" s="60">
        <v>2768</v>
      </c>
      <c r="L14" s="60">
        <v>7394</v>
      </c>
      <c r="M14" s="60">
        <v>49325</v>
      </c>
      <c r="N14" s="60">
        <v>157765</v>
      </c>
      <c r="O14" s="60">
        <v>38271</v>
      </c>
      <c r="P14" s="93">
        <v>255523</v>
      </c>
      <c r="Q14" s="60">
        <v>134718</v>
      </c>
      <c r="R14" s="93">
        <v>390241</v>
      </c>
    </row>
    <row r="15" spans="2:18" x14ac:dyDescent="0.25">
      <c r="B15" s="278" t="s">
        <v>62</v>
      </c>
      <c r="C15" s="32">
        <v>1</v>
      </c>
      <c r="D15" s="32">
        <v>294</v>
      </c>
      <c r="E15" s="32">
        <v>647</v>
      </c>
      <c r="F15" s="32">
        <v>993</v>
      </c>
      <c r="G15" s="32">
        <v>117</v>
      </c>
      <c r="H15" s="93">
        <v>2052</v>
      </c>
      <c r="I15" s="32">
        <v>1824</v>
      </c>
      <c r="J15" s="93">
        <v>3876</v>
      </c>
      <c r="K15" s="60">
        <v>3101</v>
      </c>
      <c r="L15" s="60">
        <v>7593</v>
      </c>
      <c r="M15" s="60">
        <v>45845</v>
      </c>
      <c r="N15" s="60">
        <v>173148</v>
      </c>
      <c r="O15" s="60">
        <v>41090</v>
      </c>
      <c r="P15" s="93">
        <v>270777</v>
      </c>
      <c r="Q15" s="60">
        <v>154172</v>
      </c>
      <c r="R15" s="93">
        <v>424949</v>
      </c>
    </row>
    <row r="16" spans="2:18" x14ac:dyDescent="0.25">
      <c r="B16" s="278" t="s">
        <v>63</v>
      </c>
      <c r="C16" s="32">
        <v>6</v>
      </c>
      <c r="D16" s="32">
        <v>261</v>
      </c>
      <c r="E16" s="32">
        <v>411</v>
      </c>
      <c r="F16" s="32">
        <v>450</v>
      </c>
      <c r="G16" s="32">
        <v>28</v>
      </c>
      <c r="H16" s="93">
        <v>1156</v>
      </c>
      <c r="I16" s="32">
        <v>935</v>
      </c>
      <c r="J16" s="93">
        <v>2091</v>
      </c>
      <c r="K16" s="60">
        <v>3232</v>
      </c>
      <c r="L16" s="60">
        <v>7163</v>
      </c>
      <c r="M16" s="60">
        <v>53541</v>
      </c>
      <c r="N16" s="60">
        <v>189702</v>
      </c>
      <c r="O16" s="60">
        <v>43988</v>
      </c>
      <c r="P16" s="93">
        <v>297626</v>
      </c>
      <c r="Q16" s="60">
        <v>171536</v>
      </c>
      <c r="R16" s="93">
        <v>469162</v>
      </c>
    </row>
    <row r="17" spans="2:20" ht="15.75" customHeight="1" x14ac:dyDescent="0.25">
      <c r="B17" s="278" t="s">
        <v>64</v>
      </c>
      <c r="C17" s="32">
        <v>3</v>
      </c>
      <c r="D17" s="32">
        <v>330</v>
      </c>
      <c r="E17" s="32">
        <v>204</v>
      </c>
      <c r="F17" s="32">
        <v>569</v>
      </c>
      <c r="G17" s="32">
        <v>35</v>
      </c>
      <c r="H17" s="93">
        <v>1141</v>
      </c>
      <c r="I17" s="32">
        <v>930</v>
      </c>
      <c r="J17" s="93">
        <v>2071</v>
      </c>
      <c r="K17" s="60">
        <v>2732</v>
      </c>
      <c r="L17" s="60">
        <v>7245</v>
      </c>
      <c r="M17" s="60">
        <v>43280</v>
      </c>
      <c r="N17" s="60">
        <v>162237</v>
      </c>
      <c r="O17" s="60">
        <v>38854</v>
      </c>
      <c r="P17" s="93">
        <v>254348</v>
      </c>
      <c r="Q17" s="60">
        <v>136572</v>
      </c>
      <c r="R17" s="93">
        <v>390920</v>
      </c>
    </row>
    <row r="18" spans="2:20" x14ac:dyDescent="0.25">
      <c r="B18" s="278" t="s">
        <v>65</v>
      </c>
      <c r="C18" s="32">
        <v>6</v>
      </c>
      <c r="D18" s="32">
        <v>451</v>
      </c>
      <c r="E18" s="32">
        <v>1075</v>
      </c>
      <c r="F18" s="32">
        <v>2460</v>
      </c>
      <c r="G18" s="32">
        <v>207</v>
      </c>
      <c r="H18" s="93">
        <v>4199</v>
      </c>
      <c r="I18" s="32">
        <v>4300</v>
      </c>
      <c r="J18" s="93">
        <v>8499</v>
      </c>
      <c r="K18" s="60">
        <v>3538</v>
      </c>
      <c r="L18" s="60">
        <v>8330</v>
      </c>
      <c r="M18" s="60">
        <v>51806</v>
      </c>
      <c r="N18" s="60">
        <v>176434</v>
      </c>
      <c r="O18" s="60">
        <v>43705</v>
      </c>
      <c r="P18" s="93">
        <v>283813</v>
      </c>
      <c r="Q18" s="60">
        <v>152196</v>
      </c>
      <c r="R18" s="93">
        <v>436009</v>
      </c>
    </row>
    <row r="19" spans="2:20" x14ac:dyDescent="0.25">
      <c r="B19" s="278" t="s">
        <v>66</v>
      </c>
      <c r="C19" s="32">
        <v>47</v>
      </c>
      <c r="D19" s="32">
        <v>326</v>
      </c>
      <c r="E19" s="32">
        <v>1396</v>
      </c>
      <c r="F19" s="32">
        <v>3022</v>
      </c>
      <c r="G19" s="32">
        <v>327</v>
      </c>
      <c r="H19" s="93">
        <v>5118</v>
      </c>
      <c r="I19" s="32">
        <v>6767</v>
      </c>
      <c r="J19" s="93">
        <v>11885</v>
      </c>
      <c r="K19" s="60">
        <v>5133</v>
      </c>
      <c r="L19" s="60">
        <v>10058</v>
      </c>
      <c r="M19" s="60">
        <v>54918</v>
      </c>
      <c r="N19" s="60">
        <v>176276</v>
      </c>
      <c r="O19" s="60">
        <v>44880</v>
      </c>
      <c r="P19" s="93">
        <v>291265</v>
      </c>
      <c r="Q19" s="60">
        <v>155560</v>
      </c>
      <c r="R19" s="93">
        <v>446825</v>
      </c>
    </row>
    <row r="20" spans="2:20" x14ac:dyDescent="0.25">
      <c r="B20" s="278" t="s">
        <v>67</v>
      </c>
      <c r="C20" s="32">
        <v>88</v>
      </c>
      <c r="D20" s="32">
        <v>605</v>
      </c>
      <c r="E20" s="32">
        <v>1635</v>
      </c>
      <c r="F20" s="32">
        <v>2902</v>
      </c>
      <c r="G20" s="32">
        <v>382</v>
      </c>
      <c r="H20" s="93">
        <v>5612</v>
      </c>
      <c r="I20" s="32">
        <v>7421</v>
      </c>
      <c r="J20" s="93">
        <v>13033</v>
      </c>
      <c r="K20" s="60">
        <v>4970</v>
      </c>
      <c r="L20" s="60">
        <v>9612</v>
      </c>
      <c r="M20" s="60">
        <v>50883</v>
      </c>
      <c r="N20" s="60">
        <v>165039</v>
      </c>
      <c r="O20" s="60">
        <v>42448</v>
      </c>
      <c r="P20" s="93">
        <v>272952</v>
      </c>
      <c r="Q20" s="60">
        <v>152443</v>
      </c>
      <c r="R20" s="93">
        <v>425395</v>
      </c>
    </row>
    <row r="21" spans="2:20" x14ac:dyDescent="0.25">
      <c r="B21" s="279" t="s">
        <v>68</v>
      </c>
      <c r="C21" s="35">
        <v>249</v>
      </c>
      <c r="D21" s="35">
        <v>5001</v>
      </c>
      <c r="E21" s="35">
        <v>10873</v>
      </c>
      <c r="F21" s="35">
        <v>23166</v>
      </c>
      <c r="G21" s="35">
        <v>3032</v>
      </c>
      <c r="H21" s="35">
        <v>42321</v>
      </c>
      <c r="I21" s="35">
        <v>46418</v>
      </c>
      <c r="J21" s="35">
        <v>88739</v>
      </c>
      <c r="K21" s="35">
        <v>42977</v>
      </c>
      <c r="L21" s="35">
        <v>100055</v>
      </c>
      <c r="M21" s="35">
        <v>591702</v>
      </c>
      <c r="N21" s="35">
        <v>1967784</v>
      </c>
      <c r="O21" s="35">
        <v>515362</v>
      </c>
      <c r="P21" s="35">
        <v>3217880</v>
      </c>
      <c r="Q21" s="35">
        <v>1755167</v>
      </c>
      <c r="R21" s="35">
        <v>4973047</v>
      </c>
    </row>
    <row r="22" spans="2:20" ht="15" customHeight="1" x14ac:dyDescent="0.25">
      <c r="B22" s="209" t="s">
        <v>111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</row>
    <row r="24" spans="2:20" ht="15.75" thickBot="1" x14ac:dyDescent="0.3"/>
    <row r="25" spans="2:20" ht="16.5" customHeight="1" thickBot="1" x14ac:dyDescent="0.3">
      <c r="B25" s="195" t="s">
        <v>197</v>
      </c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T25" s="44" t="s">
        <v>90</v>
      </c>
    </row>
    <row r="26" spans="2:20" ht="15.75" x14ac:dyDescent="0.25">
      <c r="B26" s="273">
        <v>2012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</row>
    <row r="27" spans="2:20" x14ac:dyDescent="0.25">
      <c r="B27" s="274"/>
      <c r="C27" s="113" t="s">
        <v>121</v>
      </c>
      <c r="D27" s="114"/>
      <c r="E27" s="114"/>
      <c r="F27" s="114"/>
      <c r="G27" s="114"/>
      <c r="H27" s="114"/>
      <c r="I27" s="114"/>
      <c r="J27" s="114"/>
      <c r="K27" s="275" t="s">
        <v>198</v>
      </c>
      <c r="L27" s="276"/>
      <c r="M27" s="276"/>
      <c r="N27" s="276"/>
      <c r="O27" s="276"/>
      <c r="P27" s="276"/>
      <c r="Q27" s="276"/>
      <c r="R27" s="276"/>
    </row>
    <row r="28" spans="2:20" ht="25.5" x14ac:dyDescent="0.25">
      <c r="B28" s="41" t="s">
        <v>199</v>
      </c>
      <c r="C28" s="49" t="s">
        <v>190</v>
      </c>
      <c r="D28" s="49" t="s">
        <v>191</v>
      </c>
      <c r="E28" s="49" t="s">
        <v>192</v>
      </c>
      <c r="F28" s="49" t="s">
        <v>193</v>
      </c>
      <c r="G28" s="49" t="s">
        <v>194</v>
      </c>
      <c r="H28" s="92" t="s">
        <v>200</v>
      </c>
      <c r="I28" s="91" t="s">
        <v>114</v>
      </c>
      <c r="J28" s="92" t="s">
        <v>201</v>
      </c>
      <c r="K28" s="50" t="s">
        <v>190</v>
      </c>
      <c r="L28" s="50" t="s">
        <v>191</v>
      </c>
      <c r="M28" s="50" t="s">
        <v>192</v>
      </c>
      <c r="N28" s="50" t="s">
        <v>193</v>
      </c>
      <c r="O28" s="50" t="s">
        <v>194</v>
      </c>
      <c r="P28" s="277" t="s">
        <v>200</v>
      </c>
      <c r="Q28" s="92" t="s">
        <v>114</v>
      </c>
      <c r="R28" s="277" t="s">
        <v>201</v>
      </c>
    </row>
    <row r="29" spans="2:20" x14ac:dyDescent="0.25">
      <c r="B29" s="278" t="s">
        <v>56</v>
      </c>
      <c r="C29" s="32">
        <v>52</v>
      </c>
      <c r="D29" s="32">
        <v>1055</v>
      </c>
      <c r="E29" s="32">
        <v>1418</v>
      </c>
      <c r="F29" s="32">
        <v>2876</v>
      </c>
      <c r="G29" s="32">
        <v>435</v>
      </c>
      <c r="H29" s="93">
        <v>5836</v>
      </c>
      <c r="I29" s="32">
        <v>8177</v>
      </c>
      <c r="J29" s="93">
        <v>14013</v>
      </c>
      <c r="K29" s="60">
        <v>3344</v>
      </c>
      <c r="L29" s="60">
        <v>10792</v>
      </c>
      <c r="M29" s="60">
        <v>48217</v>
      </c>
      <c r="N29" s="60">
        <v>161537</v>
      </c>
      <c r="O29" s="60">
        <v>38065</v>
      </c>
      <c r="P29" s="93">
        <v>261955</v>
      </c>
      <c r="Q29" s="60">
        <v>139110</v>
      </c>
      <c r="R29" s="93">
        <v>401065</v>
      </c>
    </row>
    <row r="30" spans="2:20" x14ac:dyDescent="0.25">
      <c r="B30" s="278" t="s">
        <v>57</v>
      </c>
      <c r="C30" s="32">
        <v>9</v>
      </c>
      <c r="D30" s="32">
        <v>699</v>
      </c>
      <c r="E30" s="32">
        <v>1421</v>
      </c>
      <c r="F30" s="32">
        <v>4062</v>
      </c>
      <c r="G30" s="32">
        <v>543</v>
      </c>
      <c r="H30" s="93">
        <v>6734</v>
      </c>
      <c r="I30" s="32">
        <v>8802</v>
      </c>
      <c r="J30" s="93">
        <v>15536</v>
      </c>
      <c r="K30" s="60">
        <v>3309</v>
      </c>
      <c r="L30" s="60">
        <v>11420</v>
      </c>
      <c r="M30" s="60">
        <v>52590</v>
      </c>
      <c r="N30" s="60">
        <v>153136</v>
      </c>
      <c r="O30" s="60">
        <v>39521</v>
      </c>
      <c r="P30" s="93">
        <v>259976</v>
      </c>
      <c r="Q30" s="60">
        <v>140857</v>
      </c>
      <c r="R30" s="93">
        <v>400833</v>
      </c>
    </row>
    <row r="31" spans="2:20" x14ac:dyDescent="0.25">
      <c r="B31" s="278" t="s">
        <v>58</v>
      </c>
      <c r="C31" s="32">
        <v>10</v>
      </c>
      <c r="D31" s="32">
        <v>610</v>
      </c>
      <c r="E31" s="32">
        <v>1649</v>
      </c>
      <c r="F31" s="32">
        <v>3486</v>
      </c>
      <c r="G31" s="32">
        <v>368</v>
      </c>
      <c r="H31" s="93">
        <v>6123</v>
      </c>
      <c r="I31" s="32">
        <v>8171</v>
      </c>
      <c r="J31" s="93">
        <v>14294</v>
      </c>
      <c r="K31" s="60">
        <v>3553</v>
      </c>
      <c r="L31" s="60">
        <v>9195</v>
      </c>
      <c r="M31" s="60">
        <v>56692</v>
      </c>
      <c r="N31" s="60">
        <v>164653</v>
      </c>
      <c r="O31" s="60">
        <v>40436</v>
      </c>
      <c r="P31" s="93">
        <v>274529</v>
      </c>
      <c r="Q31" s="60">
        <v>162494</v>
      </c>
      <c r="R31" s="93">
        <v>437023</v>
      </c>
    </row>
    <row r="32" spans="2:20" x14ac:dyDescent="0.25">
      <c r="B32" s="278" t="s">
        <v>59</v>
      </c>
      <c r="C32" s="32">
        <v>47</v>
      </c>
      <c r="D32" s="32">
        <v>270</v>
      </c>
      <c r="E32" s="32">
        <v>786</v>
      </c>
      <c r="F32" s="32">
        <v>1871</v>
      </c>
      <c r="G32" s="32">
        <v>235</v>
      </c>
      <c r="H32" s="93">
        <v>3209</v>
      </c>
      <c r="I32" s="32">
        <v>3165</v>
      </c>
      <c r="J32" s="93">
        <v>6374</v>
      </c>
      <c r="K32" s="60">
        <v>2876</v>
      </c>
      <c r="L32" s="60">
        <v>9604</v>
      </c>
      <c r="M32" s="60">
        <v>48234</v>
      </c>
      <c r="N32" s="60">
        <v>165478</v>
      </c>
      <c r="O32" s="60">
        <v>42908</v>
      </c>
      <c r="P32" s="93">
        <v>269100</v>
      </c>
      <c r="Q32" s="60">
        <v>142444</v>
      </c>
      <c r="R32" s="93">
        <v>411544</v>
      </c>
    </row>
    <row r="33" spans="2:18" x14ac:dyDescent="0.25">
      <c r="B33" s="278" t="s">
        <v>60</v>
      </c>
      <c r="C33" s="32">
        <v>2</v>
      </c>
      <c r="D33" s="32">
        <v>184</v>
      </c>
      <c r="E33" s="32">
        <v>453</v>
      </c>
      <c r="F33" s="32">
        <v>548</v>
      </c>
      <c r="G33" s="32">
        <v>59</v>
      </c>
      <c r="H33" s="93">
        <v>1246</v>
      </c>
      <c r="I33" s="32">
        <v>1238</v>
      </c>
      <c r="J33" s="93">
        <v>2484</v>
      </c>
      <c r="K33" s="60">
        <v>2383</v>
      </c>
      <c r="L33" s="60">
        <v>7632</v>
      </c>
      <c r="M33" s="60">
        <v>41376</v>
      </c>
      <c r="N33" s="60">
        <v>152582</v>
      </c>
      <c r="O33" s="60">
        <v>35371</v>
      </c>
      <c r="P33" s="93">
        <v>239344</v>
      </c>
      <c r="Q33" s="60">
        <v>113982</v>
      </c>
      <c r="R33" s="93">
        <v>353326</v>
      </c>
    </row>
    <row r="34" spans="2:18" x14ac:dyDescent="0.25">
      <c r="B34" s="278" t="s">
        <v>61</v>
      </c>
      <c r="C34" s="32">
        <v>2</v>
      </c>
      <c r="D34" s="32">
        <v>250</v>
      </c>
      <c r="E34" s="32">
        <v>332</v>
      </c>
      <c r="F34" s="32">
        <v>492</v>
      </c>
      <c r="G34" s="32">
        <v>46</v>
      </c>
      <c r="H34" s="93">
        <v>1122</v>
      </c>
      <c r="I34" s="32">
        <v>1028</v>
      </c>
      <c r="J34" s="93">
        <v>2150</v>
      </c>
      <c r="K34" s="60">
        <v>2886</v>
      </c>
      <c r="L34" s="60">
        <v>6568</v>
      </c>
      <c r="M34" s="60">
        <v>49147</v>
      </c>
      <c r="N34" s="60">
        <v>161195</v>
      </c>
      <c r="O34" s="60">
        <v>38040</v>
      </c>
      <c r="P34" s="93">
        <v>257836</v>
      </c>
      <c r="Q34" s="60">
        <v>138200</v>
      </c>
      <c r="R34" s="93">
        <v>396036</v>
      </c>
    </row>
    <row r="35" spans="2:18" x14ac:dyDescent="0.25">
      <c r="B35" s="278" t="s">
        <v>62</v>
      </c>
      <c r="C35" s="32">
        <v>0</v>
      </c>
      <c r="D35" s="32">
        <v>7</v>
      </c>
      <c r="E35" s="32">
        <v>564</v>
      </c>
      <c r="F35" s="32">
        <v>516</v>
      </c>
      <c r="G35" s="32">
        <v>120</v>
      </c>
      <c r="H35" s="93">
        <v>1207</v>
      </c>
      <c r="I35" s="32">
        <v>2462</v>
      </c>
      <c r="J35" s="93">
        <v>3669</v>
      </c>
      <c r="K35" s="60">
        <v>2684</v>
      </c>
      <c r="L35" s="60">
        <v>6710</v>
      </c>
      <c r="M35" s="60">
        <v>53859</v>
      </c>
      <c r="N35" s="60">
        <v>171827</v>
      </c>
      <c r="O35" s="60">
        <v>43489</v>
      </c>
      <c r="P35" s="93">
        <v>278569</v>
      </c>
      <c r="Q35" s="60">
        <v>158284</v>
      </c>
      <c r="R35" s="93">
        <v>436853</v>
      </c>
    </row>
    <row r="36" spans="2:18" x14ac:dyDescent="0.25">
      <c r="B36" s="278" t="s">
        <v>63</v>
      </c>
      <c r="C36" s="32">
        <v>0</v>
      </c>
      <c r="D36" s="32">
        <v>232</v>
      </c>
      <c r="E36" s="32">
        <v>261</v>
      </c>
      <c r="F36" s="32">
        <v>474</v>
      </c>
      <c r="G36" s="32">
        <v>64</v>
      </c>
      <c r="H36" s="93">
        <v>1031</v>
      </c>
      <c r="I36" s="32">
        <v>652</v>
      </c>
      <c r="J36" s="93">
        <v>1683</v>
      </c>
      <c r="K36" s="60">
        <v>2640</v>
      </c>
      <c r="L36" s="60">
        <v>7051</v>
      </c>
      <c r="M36" s="60">
        <v>58951</v>
      </c>
      <c r="N36" s="60">
        <v>180914</v>
      </c>
      <c r="O36" s="60">
        <v>44838</v>
      </c>
      <c r="P36" s="93">
        <v>294394</v>
      </c>
      <c r="Q36" s="60">
        <v>168157</v>
      </c>
      <c r="R36" s="93">
        <v>462551</v>
      </c>
    </row>
    <row r="37" spans="2:18" x14ac:dyDescent="0.25">
      <c r="B37" s="278" t="s">
        <v>64</v>
      </c>
      <c r="C37" s="32">
        <v>1</v>
      </c>
      <c r="D37" s="32">
        <v>253</v>
      </c>
      <c r="E37" s="32">
        <v>243</v>
      </c>
      <c r="F37" s="32">
        <v>563</v>
      </c>
      <c r="G37" s="32">
        <v>93</v>
      </c>
      <c r="H37" s="93">
        <v>1153</v>
      </c>
      <c r="I37" s="32">
        <v>817</v>
      </c>
      <c r="J37" s="93">
        <v>1970</v>
      </c>
      <c r="K37" s="60">
        <v>2494</v>
      </c>
      <c r="L37" s="60">
        <v>7282</v>
      </c>
      <c r="M37" s="60">
        <v>46415</v>
      </c>
      <c r="N37" s="60">
        <v>160379</v>
      </c>
      <c r="O37" s="60">
        <v>40855</v>
      </c>
      <c r="P37" s="93">
        <v>257425</v>
      </c>
      <c r="Q37" s="60">
        <v>130200</v>
      </c>
      <c r="R37" s="93">
        <v>387625</v>
      </c>
    </row>
    <row r="38" spans="2:18" x14ac:dyDescent="0.25">
      <c r="B38" s="278" t="s">
        <v>65</v>
      </c>
      <c r="C38" s="32">
        <v>8</v>
      </c>
      <c r="D38" s="32">
        <v>530</v>
      </c>
      <c r="E38" s="32">
        <v>695</v>
      </c>
      <c r="F38" s="32">
        <v>1911</v>
      </c>
      <c r="G38" s="32">
        <v>266</v>
      </c>
      <c r="H38" s="93">
        <v>3410</v>
      </c>
      <c r="I38" s="32">
        <v>3962</v>
      </c>
      <c r="J38" s="93">
        <v>7372</v>
      </c>
      <c r="K38" s="60">
        <v>2945</v>
      </c>
      <c r="L38" s="60">
        <v>8054</v>
      </c>
      <c r="M38" s="60">
        <v>53005</v>
      </c>
      <c r="N38" s="60">
        <v>168508</v>
      </c>
      <c r="O38" s="60">
        <v>46425</v>
      </c>
      <c r="P38" s="93">
        <v>278937</v>
      </c>
      <c r="Q38" s="60">
        <v>146126</v>
      </c>
      <c r="R38" s="93">
        <v>425063</v>
      </c>
    </row>
    <row r="39" spans="2:18" x14ac:dyDescent="0.25">
      <c r="B39" s="278" t="s">
        <v>66</v>
      </c>
      <c r="C39" s="32">
        <v>46</v>
      </c>
      <c r="D39" s="32">
        <v>539</v>
      </c>
      <c r="E39" s="32">
        <v>1005</v>
      </c>
      <c r="F39" s="32">
        <v>2725</v>
      </c>
      <c r="G39" s="32">
        <v>402</v>
      </c>
      <c r="H39" s="93">
        <v>4717</v>
      </c>
      <c r="I39" s="32">
        <v>5474</v>
      </c>
      <c r="J39" s="93">
        <v>10191</v>
      </c>
      <c r="K39" s="60">
        <v>3432</v>
      </c>
      <c r="L39" s="60">
        <v>8664</v>
      </c>
      <c r="M39" s="60">
        <v>48472</v>
      </c>
      <c r="N39" s="60">
        <v>151478</v>
      </c>
      <c r="O39" s="60">
        <v>41451</v>
      </c>
      <c r="P39" s="93">
        <v>253497</v>
      </c>
      <c r="Q39" s="60">
        <v>143488</v>
      </c>
      <c r="R39" s="93">
        <v>396985</v>
      </c>
    </row>
    <row r="40" spans="2:18" x14ac:dyDescent="0.25">
      <c r="B40" s="278" t="s">
        <v>67</v>
      </c>
      <c r="C40" s="32">
        <v>17</v>
      </c>
      <c r="D40" s="32">
        <v>48</v>
      </c>
      <c r="E40" s="32">
        <v>1077</v>
      </c>
      <c r="F40" s="32">
        <v>2844</v>
      </c>
      <c r="G40" s="32">
        <v>361</v>
      </c>
      <c r="H40" s="93">
        <v>4347</v>
      </c>
      <c r="I40" s="32">
        <v>6432</v>
      </c>
      <c r="J40" s="93">
        <v>10779</v>
      </c>
      <c r="K40" s="60">
        <v>3014</v>
      </c>
      <c r="L40" s="60">
        <v>8597</v>
      </c>
      <c r="M40" s="60">
        <v>43743</v>
      </c>
      <c r="N40" s="60">
        <v>149535</v>
      </c>
      <c r="O40" s="60">
        <v>43027</v>
      </c>
      <c r="P40" s="93">
        <v>247916</v>
      </c>
      <c r="Q40" s="60">
        <v>143997</v>
      </c>
      <c r="R40" s="93">
        <v>391913</v>
      </c>
    </row>
    <row r="41" spans="2:18" x14ac:dyDescent="0.25">
      <c r="B41" s="279" t="s">
        <v>68</v>
      </c>
      <c r="C41" s="35">
        <v>194</v>
      </c>
      <c r="D41" s="35">
        <v>4677</v>
      </c>
      <c r="E41" s="35">
        <v>9904</v>
      </c>
      <c r="F41" s="35">
        <v>22368</v>
      </c>
      <c r="G41" s="35">
        <v>2992</v>
      </c>
      <c r="H41" s="35">
        <v>40135</v>
      </c>
      <c r="I41" s="35">
        <v>50380</v>
      </c>
      <c r="J41" s="35">
        <v>90515</v>
      </c>
      <c r="K41" s="35">
        <v>35560</v>
      </c>
      <c r="L41" s="35">
        <v>101569</v>
      </c>
      <c r="M41" s="35">
        <v>600701</v>
      </c>
      <c r="N41" s="35">
        <v>1941222</v>
      </c>
      <c r="O41" s="35">
        <v>494426</v>
      </c>
      <c r="P41" s="35">
        <v>3173478</v>
      </c>
      <c r="Q41" s="35">
        <v>1727339</v>
      </c>
      <c r="R41" s="35">
        <v>4900817</v>
      </c>
    </row>
    <row r="42" spans="2:18" ht="15" customHeight="1" x14ac:dyDescent="0.25">
      <c r="B42" s="209" t="s">
        <v>111</v>
      </c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80" t="s">
        <v>202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</row>
    <row r="6" spans="2:49" s="154" customFormat="1" ht="25.5" x14ac:dyDescent="0.25">
      <c r="B6" s="282" t="s">
        <v>203</v>
      </c>
      <c r="C6" s="282" t="s">
        <v>204</v>
      </c>
      <c r="D6" s="283" t="s">
        <v>45</v>
      </c>
      <c r="E6" s="282" t="s">
        <v>205</v>
      </c>
      <c r="F6" s="283" t="s">
        <v>45</v>
      </c>
      <c r="G6" s="282" t="s">
        <v>206</v>
      </c>
      <c r="H6" s="283" t="s">
        <v>45</v>
      </c>
      <c r="I6" s="282" t="s">
        <v>1</v>
      </c>
      <c r="J6" s="283" t="s">
        <v>45</v>
      </c>
      <c r="K6" s="284" t="s">
        <v>207</v>
      </c>
      <c r="L6" s="283" t="s">
        <v>45</v>
      </c>
      <c r="M6" s="284" t="s">
        <v>208</v>
      </c>
      <c r="N6" s="283" t="s">
        <v>45</v>
      </c>
      <c r="O6" s="284" t="s">
        <v>209</v>
      </c>
      <c r="P6" s="283" t="s">
        <v>45</v>
      </c>
      <c r="Q6" s="284" t="s">
        <v>210</v>
      </c>
      <c r="R6" s="283" t="s">
        <v>45</v>
      </c>
      <c r="S6" s="282" t="s">
        <v>211</v>
      </c>
      <c r="T6" s="283" t="s">
        <v>45</v>
      </c>
      <c r="U6" s="285" t="s">
        <v>212</v>
      </c>
      <c r="V6" s="283" t="s">
        <v>45</v>
      </c>
      <c r="W6" s="285" t="s">
        <v>213</v>
      </c>
      <c r="X6" s="283" t="s">
        <v>45</v>
      </c>
      <c r="Y6" s="285" t="s">
        <v>2</v>
      </c>
      <c r="Z6" s="283" t="s">
        <v>45</v>
      </c>
      <c r="AA6" s="285" t="s">
        <v>214</v>
      </c>
      <c r="AB6" s="283" t="s">
        <v>45</v>
      </c>
      <c r="AC6" s="282" t="s">
        <v>215</v>
      </c>
      <c r="AD6" s="283" t="s">
        <v>45</v>
      </c>
      <c r="AE6" s="282" t="s">
        <v>216</v>
      </c>
      <c r="AF6" s="283" t="s">
        <v>45</v>
      </c>
      <c r="AG6" s="282" t="s">
        <v>217</v>
      </c>
      <c r="AH6" s="283" t="s">
        <v>45</v>
      </c>
      <c r="AI6" s="282" t="s">
        <v>218</v>
      </c>
      <c r="AJ6" s="283" t="s">
        <v>45</v>
      </c>
      <c r="AK6" s="282" t="s">
        <v>219</v>
      </c>
      <c r="AL6" s="283" t="s">
        <v>45</v>
      </c>
      <c r="AM6" s="282" t="s">
        <v>220</v>
      </c>
      <c r="AN6" s="283" t="s">
        <v>45</v>
      </c>
      <c r="AO6" s="282" t="s">
        <v>221</v>
      </c>
      <c r="AP6" s="283" t="s">
        <v>45</v>
      </c>
      <c r="AQ6" s="282" t="s">
        <v>222</v>
      </c>
      <c r="AR6" s="283" t="s">
        <v>45</v>
      </c>
      <c r="AS6" s="282" t="s">
        <v>223</v>
      </c>
      <c r="AT6" s="283" t="s">
        <v>45</v>
      </c>
      <c r="AU6" s="282" t="s">
        <v>89</v>
      </c>
      <c r="AV6" s="283" t="s">
        <v>45</v>
      </c>
      <c r="AW6"/>
    </row>
    <row r="7" spans="2:49" x14ac:dyDescent="0.25">
      <c r="B7" s="286" t="s">
        <v>88</v>
      </c>
      <c r="C7" s="287">
        <v>73048</v>
      </c>
      <c r="D7" s="288">
        <v>0.10196261823228592</v>
      </c>
      <c r="E7" s="287">
        <v>12214</v>
      </c>
      <c r="F7" s="288">
        <v>-4.518449030644156E-2</v>
      </c>
      <c r="G7" s="287">
        <v>13347</v>
      </c>
      <c r="H7" s="288">
        <v>2.1428024795285827E-2</v>
      </c>
      <c r="I7" s="287">
        <v>51319</v>
      </c>
      <c r="J7" s="288">
        <v>6.0945607905563248E-2</v>
      </c>
      <c r="K7" s="287">
        <v>10483</v>
      </c>
      <c r="L7" s="288">
        <v>3.5971933985571747E-2</v>
      </c>
      <c r="M7" s="287">
        <v>121442</v>
      </c>
      <c r="N7" s="288">
        <v>1.7954735959765378E-2</v>
      </c>
      <c r="O7" s="287">
        <v>4486</v>
      </c>
      <c r="P7" s="288">
        <v>2.5137111517367527E-2</v>
      </c>
      <c r="Q7" s="287">
        <v>8832</v>
      </c>
      <c r="R7" s="288">
        <v>0.16134122287968444</v>
      </c>
      <c r="S7" s="287">
        <v>86202</v>
      </c>
      <c r="T7" s="288">
        <v>0.20070201830262002</v>
      </c>
      <c r="U7" s="287">
        <v>35186</v>
      </c>
      <c r="V7" s="288">
        <v>0.30516710560480731</v>
      </c>
      <c r="W7" s="287">
        <v>19060</v>
      </c>
      <c r="X7" s="288">
        <v>0.19648462021343382</v>
      </c>
      <c r="Y7" s="287">
        <v>13033</v>
      </c>
      <c r="Z7" s="288">
        <v>0.20911030707857869</v>
      </c>
      <c r="AA7" s="287">
        <v>18923</v>
      </c>
      <c r="AB7" s="288">
        <v>4.4027586206896618E-2</v>
      </c>
      <c r="AC7" s="287">
        <v>3989</v>
      </c>
      <c r="AD7" s="288">
        <v>0.11455713886560481</v>
      </c>
      <c r="AE7" s="287">
        <v>3140</v>
      </c>
      <c r="AF7" s="288">
        <v>1.6181229773462702E-2</v>
      </c>
      <c r="AG7" s="287">
        <v>13018</v>
      </c>
      <c r="AH7" s="288">
        <v>0.27166161961512159</v>
      </c>
      <c r="AI7" s="287">
        <v>8592</v>
      </c>
      <c r="AJ7" s="288">
        <v>0.10678861264974882</v>
      </c>
      <c r="AK7" s="287">
        <v>7634</v>
      </c>
      <c r="AL7" s="288">
        <v>0.17735965453423819</v>
      </c>
      <c r="AM7" s="287">
        <v>1242</v>
      </c>
      <c r="AN7" s="288">
        <v>5.7021276595744741E-2</v>
      </c>
      <c r="AO7" s="287">
        <v>1416</v>
      </c>
      <c r="AP7" s="288">
        <v>1.5781922525107683E-2</v>
      </c>
      <c r="AQ7" s="287">
        <v>4991</v>
      </c>
      <c r="AR7" s="288">
        <v>0.11431123018530931</v>
      </c>
      <c r="AS7" s="287">
        <v>352347</v>
      </c>
      <c r="AT7" s="288">
        <v>8.2067046655037723E-2</v>
      </c>
      <c r="AU7" s="289">
        <v>425395</v>
      </c>
      <c r="AV7" s="290">
        <v>8.5432226029756642E-2</v>
      </c>
    </row>
    <row r="8" spans="2:49" x14ac:dyDescent="0.25">
      <c r="B8" s="286" t="s">
        <v>87</v>
      </c>
      <c r="C8" s="287">
        <v>76285</v>
      </c>
      <c r="D8" s="288">
        <v>0.23556469768873201</v>
      </c>
      <c r="E8" s="287">
        <v>11717</v>
      </c>
      <c r="F8" s="288">
        <v>-2.5045764686303928E-2</v>
      </c>
      <c r="G8" s="287">
        <v>11961</v>
      </c>
      <c r="H8" s="288">
        <v>-1.3037379321726217E-2</v>
      </c>
      <c r="I8" s="287">
        <v>66386</v>
      </c>
      <c r="J8" s="288">
        <v>0.21992722996067471</v>
      </c>
      <c r="K8" s="287">
        <v>8617</v>
      </c>
      <c r="L8" s="288">
        <v>-5.193090549015289E-2</v>
      </c>
      <c r="M8" s="287">
        <v>126195</v>
      </c>
      <c r="N8" s="288">
        <v>-1.1111720592729579E-2</v>
      </c>
      <c r="O8" s="287">
        <v>5034</v>
      </c>
      <c r="P8" s="288">
        <v>1.591723040190951E-3</v>
      </c>
      <c r="Q8" s="287">
        <v>7370</v>
      </c>
      <c r="R8" s="288">
        <v>0.26090675791274598</v>
      </c>
      <c r="S8" s="287">
        <v>84116</v>
      </c>
      <c r="T8" s="288">
        <v>0.21124326815079342</v>
      </c>
      <c r="U8" s="287">
        <v>30742</v>
      </c>
      <c r="V8" s="288">
        <v>0.24431312231846514</v>
      </c>
      <c r="W8" s="287">
        <v>22162</v>
      </c>
      <c r="X8" s="288">
        <v>0.30334039049635386</v>
      </c>
      <c r="Y8" s="287">
        <v>11885</v>
      </c>
      <c r="Z8" s="288">
        <v>0.16622510057894213</v>
      </c>
      <c r="AA8" s="287">
        <v>19327</v>
      </c>
      <c r="AB8" s="288">
        <v>0.1015673981191223</v>
      </c>
      <c r="AC8" s="287">
        <v>5555</v>
      </c>
      <c r="AD8" s="288">
        <v>0.27379041504242152</v>
      </c>
      <c r="AE8" s="287">
        <v>4222</v>
      </c>
      <c r="AF8" s="288">
        <v>0.35842985842985842</v>
      </c>
      <c r="AG8" s="287">
        <v>15521</v>
      </c>
      <c r="AH8" s="288">
        <v>0.17654639175257736</v>
      </c>
      <c r="AI8" s="287">
        <v>8818</v>
      </c>
      <c r="AJ8" s="288">
        <v>9.3095326639395015E-2</v>
      </c>
      <c r="AK8" s="287">
        <v>8507</v>
      </c>
      <c r="AL8" s="288">
        <v>0.29977081741787615</v>
      </c>
      <c r="AM8" s="287">
        <v>1150</v>
      </c>
      <c r="AN8" s="288">
        <v>0.50720838794233281</v>
      </c>
      <c r="AO8" s="287">
        <v>1291</v>
      </c>
      <c r="AP8" s="288">
        <v>0.42494481236203097</v>
      </c>
      <c r="AQ8" s="287">
        <v>4080</v>
      </c>
      <c r="AR8" s="288">
        <v>0.49560117302052786</v>
      </c>
      <c r="AS8" s="287">
        <v>370540</v>
      </c>
      <c r="AT8" s="288">
        <v>0.1052845091933039</v>
      </c>
      <c r="AU8" s="289">
        <v>446825</v>
      </c>
      <c r="AV8" s="290">
        <v>0.12554630527601796</v>
      </c>
    </row>
    <row r="9" spans="2:49" x14ac:dyDescent="0.25">
      <c r="B9" s="286" t="s">
        <v>86</v>
      </c>
      <c r="C9" s="287">
        <v>84193</v>
      </c>
      <c r="D9" s="288">
        <v>-7.5442339655558133E-3</v>
      </c>
      <c r="E9" s="287">
        <v>13218</v>
      </c>
      <c r="F9" s="288">
        <v>-0.10598579641528572</v>
      </c>
      <c r="G9" s="287">
        <v>10700</v>
      </c>
      <c r="H9" s="288">
        <v>-0.14386301808289326</v>
      </c>
      <c r="I9" s="287">
        <v>48129</v>
      </c>
      <c r="J9" s="288">
        <v>1.2273767422508186E-3</v>
      </c>
      <c r="K9" s="287">
        <v>13047</v>
      </c>
      <c r="L9" s="288">
        <v>0.24553699284009545</v>
      </c>
      <c r="M9" s="287">
        <v>151895</v>
      </c>
      <c r="N9" s="288">
        <v>-4.6068755815934503E-3</v>
      </c>
      <c r="O9" s="287">
        <v>6500</v>
      </c>
      <c r="P9" s="288">
        <v>6.5748483357927601E-2</v>
      </c>
      <c r="Q9" s="287">
        <v>7230</v>
      </c>
      <c r="R9" s="288">
        <v>-8.2918739635162719E-4</v>
      </c>
      <c r="S9" s="287">
        <v>47802</v>
      </c>
      <c r="T9" s="288">
        <v>0.13708699065153795</v>
      </c>
      <c r="U9" s="287">
        <v>17756</v>
      </c>
      <c r="V9" s="288">
        <v>0.23657636325649412</v>
      </c>
      <c r="W9" s="287">
        <v>12355</v>
      </c>
      <c r="X9" s="288">
        <v>0.29398826979472137</v>
      </c>
      <c r="Y9" s="287">
        <v>8499</v>
      </c>
      <c r="Z9" s="288">
        <v>0.15287574606619647</v>
      </c>
      <c r="AA9" s="287">
        <v>9192</v>
      </c>
      <c r="AB9" s="288">
        <v>-0.14572490706319707</v>
      </c>
      <c r="AC9" s="287">
        <v>6847</v>
      </c>
      <c r="AD9" s="288">
        <v>8.1503711893855524E-2</v>
      </c>
      <c r="AE9" s="287">
        <v>2690</v>
      </c>
      <c r="AF9" s="288">
        <v>-3.2722042430780252E-2</v>
      </c>
      <c r="AG9" s="287">
        <v>17052</v>
      </c>
      <c r="AH9" s="288">
        <v>0.36198083067092646</v>
      </c>
      <c r="AI9" s="287">
        <v>9454</v>
      </c>
      <c r="AJ9" s="288">
        <v>-7.4498286833088567E-2</v>
      </c>
      <c r="AK9" s="287">
        <v>10663</v>
      </c>
      <c r="AL9" s="288">
        <v>0.18913795026207203</v>
      </c>
      <c r="AM9" s="287">
        <v>904</v>
      </c>
      <c r="AN9" s="288">
        <v>-0.13986679352997144</v>
      </c>
      <c r="AO9" s="287">
        <v>1267</v>
      </c>
      <c r="AP9" s="288">
        <v>-1.247077162899457E-2</v>
      </c>
      <c r="AQ9" s="287">
        <v>4418</v>
      </c>
      <c r="AR9" s="288">
        <v>0.34613040828762953</v>
      </c>
      <c r="AS9" s="287">
        <v>351816</v>
      </c>
      <c r="AT9" s="288">
        <v>3.4053434441407182E-2</v>
      </c>
      <c r="AU9" s="289">
        <v>436009</v>
      </c>
      <c r="AV9" s="290">
        <v>2.5751476839903642E-2</v>
      </c>
    </row>
    <row r="10" spans="2:49" x14ac:dyDescent="0.25">
      <c r="B10" s="286" t="s">
        <v>85</v>
      </c>
      <c r="C10" s="287">
        <v>106072</v>
      </c>
      <c r="D10" s="288">
        <v>-4.7280304663361306E-2</v>
      </c>
      <c r="E10" s="287">
        <v>10843</v>
      </c>
      <c r="F10" s="288">
        <v>1.2607396339185728E-2</v>
      </c>
      <c r="G10" s="287">
        <v>10058</v>
      </c>
      <c r="H10" s="288">
        <v>-9.2893217893217916E-2</v>
      </c>
      <c r="I10" s="287">
        <v>44718</v>
      </c>
      <c r="J10" s="288">
        <v>-2.18518275477394E-2</v>
      </c>
      <c r="K10" s="287">
        <v>10474</v>
      </c>
      <c r="L10" s="288">
        <v>0.14432426526821818</v>
      </c>
      <c r="M10" s="287">
        <v>135293</v>
      </c>
      <c r="N10" s="288">
        <v>7.1614147143994611E-3</v>
      </c>
      <c r="O10" s="287">
        <v>6338</v>
      </c>
      <c r="P10" s="288">
        <v>1.8807265712907917E-2</v>
      </c>
      <c r="Q10" s="287">
        <v>8580</v>
      </c>
      <c r="R10" s="288">
        <v>0.22013651877133111</v>
      </c>
      <c r="S10" s="287">
        <v>5800</v>
      </c>
      <c r="T10" s="288">
        <v>-4.9180327868852514E-2</v>
      </c>
      <c r="U10" s="287">
        <v>1541</v>
      </c>
      <c r="V10" s="288">
        <v>-8.3655083655083118E-3</v>
      </c>
      <c r="W10" s="287">
        <v>1768</v>
      </c>
      <c r="X10" s="288">
        <v>-0.11334002006018051</v>
      </c>
      <c r="Y10" s="287">
        <v>2071</v>
      </c>
      <c r="Z10" s="288">
        <v>5.1269035532995E-2</v>
      </c>
      <c r="AA10" s="287">
        <v>420</v>
      </c>
      <c r="AB10" s="288">
        <v>-0.27835051546391754</v>
      </c>
      <c r="AC10" s="287">
        <v>4244</v>
      </c>
      <c r="AD10" s="288">
        <v>-7.0638097480579809E-4</v>
      </c>
      <c r="AE10" s="287">
        <v>2898</v>
      </c>
      <c r="AF10" s="288">
        <v>0.13647058823529412</v>
      </c>
      <c r="AG10" s="287">
        <v>17728</v>
      </c>
      <c r="AH10" s="288">
        <v>0.4583744652846331</v>
      </c>
      <c r="AI10" s="287">
        <v>10197</v>
      </c>
      <c r="AJ10" s="288">
        <v>-2.5236593059936863E-2</v>
      </c>
      <c r="AK10" s="287">
        <v>10614</v>
      </c>
      <c r="AL10" s="288">
        <v>0.12746972594008921</v>
      </c>
      <c r="AM10" s="287">
        <v>1064</v>
      </c>
      <c r="AN10" s="288">
        <v>0.21461187214611877</v>
      </c>
      <c r="AO10" s="287">
        <v>1505</v>
      </c>
      <c r="AP10" s="288">
        <v>-4.8672566371681381E-2</v>
      </c>
      <c r="AQ10" s="287">
        <v>4494</v>
      </c>
      <c r="AR10" s="288">
        <v>-3.4171502256608588E-2</v>
      </c>
      <c r="AS10" s="287">
        <v>284848</v>
      </c>
      <c r="AT10" s="288">
        <v>3.0978432004169498E-2</v>
      </c>
      <c r="AU10" s="289">
        <v>390920</v>
      </c>
      <c r="AV10" s="290">
        <v>8.5004837149307289E-3</v>
      </c>
    </row>
    <row r="11" spans="2:49" x14ac:dyDescent="0.25">
      <c r="B11" s="286" t="s">
        <v>84</v>
      </c>
      <c r="C11" s="287">
        <v>158620</v>
      </c>
      <c r="D11" s="288">
        <v>-7.3158978402768637E-3</v>
      </c>
      <c r="E11" s="287">
        <v>13416</v>
      </c>
      <c r="F11" s="288">
        <v>-0.10062344975531268</v>
      </c>
      <c r="G11" s="287">
        <v>10315</v>
      </c>
      <c r="H11" s="288">
        <v>-0.12093062894153739</v>
      </c>
      <c r="I11" s="287">
        <v>42102</v>
      </c>
      <c r="J11" s="288">
        <v>5.4689179184677084E-3</v>
      </c>
      <c r="K11" s="287">
        <v>17187</v>
      </c>
      <c r="L11" s="288">
        <v>0.15379967776584325</v>
      </c>
      <c r="M11" s="287">
        <v>146521</v>
      </c>
      <c r="N11" s="288">
        <v>4.7596236343876885E-2</v>
      </c>
      <c r="O11" s="287">
        <v>6419</v>
      </c>
      <c r="P11" s="288">
        <v>0.12911169744942841</v>
      </c>
      <c r="Q11" s="287">
        <v>13888</v>
      </c>
      <c r="R11" s="288">
        <v>-0.10313206328705193</v>
      </c>
      <c r="S11" s="287">
        <v>5522</v>
      </c>
      <c r="T11" s="288">
        <v>0.19705181010188588</v>
      </c>
      <c r="U11" s="287">
        <v>1571</v>
      </c>
      <c r="V11" s="288">
        <v>8.4944751381215378E-2</v>
      </c>
      <c r="W11" s="287">
        <v>1615</v>
      </c>
      <c r="X11" s="288">
        <v>0.31944444444444442</v>
      </c>
      <c r="Y11" s="287">
        <v>2091</v>
      </c>
      <c r="Z11" s="288">
        <v>0.24242424242424243</v>
      </c>
      <c r="AA11" s="287">
        <v>245</v>
      </c>
      <c r="AB11" s="288">
        <v>-5.0387596899224785E-2</v>
      </c>
      <c r="AC11" s="287">
        <v>2878</v>
      </c>
      <c r="AD11" s="288">
        <v>-3.4552163703455263E-2</v>
      </c>
      <c r="AE11" s="287">
        <v>3060</v>
      </c>
      <c r="AF11" s="288">
        <v>6.0658578856152445E-2</v>
      </c>
      <c r="AG11" s="287">
        <v>19648</v>
      </c>
      <c r="AH11" s="288">
        <v>0.24693786888367075</v>
      </c>
      <c r="AI11" s="287">
        <v>10941</v>
      </c>
      <c r="AJ11" s="288">
        <v>3.8439635535307604E-2</v>
      </c>
      <c r="AK11" s="287">
        <v>10944</v>
      </c>
      <c r="AL11" s="288">
        <v>-0.22542288909335406</v>
      </c>
      <c r="AM11" s="287">
        <v>922</v>
      </c>
      <c r="AN11" s="288">
        <v>-2.9473684210526319E-2</v>
      </c>
      <c r="AO11" s="287">
        <v>1451</v>
      </c>
      <c r="AP11" s="288">
        <v>-0.20883315158124316</v>
      </c>
      <c r="AQ11" s="287">
        <v>5328</v>
      </c>
      <c r="AR11" s="288">
        <v>0.15249837767683316</v>
      </c>
      <c r="AS11" s="287">
        <v>310542</v>
      </c>
      <c r="AT11" s="288">
        <v>2.5696751904136006E-2</v>
      </c>
      <c r="AU11" s="289">
        <v>469162</v>
      </c>
      <c r="AV11" s="290">
        <v>1.4292478018640198E-2</v>
      </c>
    </row>
    <row r="12" spans="2:49" x14ac:dyDescent="0.25">
      <c r="B12" s="286" t="s">
        <v>83</v>
      </c>
      <c r="C12" s="287">
        <v>129105</v>
      </c>
      <c r="D12" s="288">
        <v>-9.1922573747661329E-2</v>
      </c>
      <c r="E12" s="287">
        <v>15376</v>
      </c>
      <c r="F12" s="288">
        <v>-0.12760283687943264</v>
      </c>
      <c r="G12" s="287">
        <v>11013</v>
      </c>
      <c r="H12" s="288">
        <v>-9.766489143793522E-2</v>
      </c>
      <c r="I12" s="287">
        <v>39012</v>
      </c>
      <c r="J12" s="288">
        <v>-5.3703973220783019E-2</v>
      </c>
      <c r="K12" s="287">
        <v>11755</v>
      </c>
      <c r="L12" s="288">
        <v>-3.4020872709343397E-2</v>
      </c>
      <c r="M12" s="287">
        <v>137959</v>
      </c>
      <c r="N12" s="288">
        <v>-3.402441667268663E-3</v>
      </c>
      <c r="O12" s="287">
        <v>6933</v>
      </c>
      <c r="P12" s="288">
        <v>6.0091743119266017E-2</v>
      </c>
      <c r="Q12" s="287">
        <v>6573</v>
      </c>
      <c r="R12" s="288">
        <v>-0.21139772045590877</v>
      </c>
      <c r="S12" s="287">
        <v>10264</v>
      </c>
      <c r="T12" s="288">
        <v>0.343103899502748</v>
      </c>
      <c r="U12" s="287">
        <v>2199</v>
      </c>
      <c r="V12" s="288">
        <v>0.36753731343283591</v>
      </c>
      <c r="W12" s="287">
        <v>3986</v>
      </c>
      <c r="X12" s="288">
        <v>0.79065588499550765</v>
      </c>
      <c r="Y12" s="287">
        <v>3876</v>
      </c>
      <c r="Z12" s="288">
        <v>5.6418642681929754E-2</v>
      </c>
      <c r="AA12" s="287">
        <v>203</v>
      </c>
      <c r="AB12" s="288">
        <v>0.46043165467625902</v>
      </c>
      <c r="AC12" s="287">
        <v>4972</v>
      </c>
      <c r="AD12" s="288">
        <v>6.60377358490567E-2</v>
      </c>
      <c r="AE12" s="287">
        <v>3234</v>
      </c>
      <c r="AF12" s="288">
        <v>9.2567567567567677E-2</v>
      </c>
      <c r="AG12" s="287">
        <v>19688</v>
      </c>
      <c r="AH12" s="288">
        <v>0.37861494293116738</v>
      </c>
      <c r="AI12" s="287">
        <v>10266</v>
      </c>
      <c r="AJ12" s="288">
        <v>-5.7127112417340142E-2</v>
      </c>
      <c r="AK12" s="287">
        <v>11402</v>
      </c>
      <c r="AL12" s="288">
        <v>0.10057915057915068</v>
      </c>
      <c r="AM12" s="287">
        <v>1254</v>
      </c>
      <c r="AN12" s="288">
        <v>-2.5641025641025661E-2</v>
      </c>
      <c r="AO12" s="287">
        <v>1440</v>
      </c>
      <c r="AP12" s="288">
        <v>-0.14234663490172716</v>
      </c>
      <c r="AQ12" s="287">
        <v>4703</v>
      </c>
      <c r="AR12" s="288">
        <v>7.1786690975387479E-2</v>
      </c>
      <c r="AS12" s="287">
        <v>295844</v>
      </c>
      <c r="AT12" s="288">
        <v>3.9534544368617919E-3</v>
      </c>
      <c r="AU12" s="289">
        <v>424949</v>
      </c>
      <c r="AV12" s="290">
        <v>-2.7249440887438081E-2</v>
      </c>
    </row>
    <row r="13" spans="2:49" x14ac:dyDescent="0.25">
      <c r="B13" s="286" t="s">
        <v>82</v>
      </c>
      <c r="C13" s="287">
        <v>123520</v>
      </c>
      <c r="D13" s="288">
        <v>-3.5647924051028235E-2</v>
      </c>
      <c r="E13" s="287">
        <v>8574</v>
      </c>
      <c r="F13" s="288">
        <v>-1.6968585186883711E-2</v>
      </c>
      <c r="G13" s="287">
        <v>9997</v>
      </c>
      <c r="H13" s="288">
        <v>9.1018225472006886E-2</v>
      </c>
      <c r="I13" s="287">
        <v>35883</v>
      </c>
      <c r="J13" s="288">
        <v>-6.8989673602822932E-2</v>
      </c>
      <c r="K13" s="287">
        <v>10577</v>
      </c>
      <c r="L13" s="288">
        <v>0.23664211387817136</v>
      </c>
      <c r="M13" s="287">
        <v>133797</v>
      </c>
      <c r="N13" s="288">
        <v>-2.7334123308882852E-2</v>
      </c>
      <c r="O13" s="287">
        <v>7952</v>
      </c>
      <c r="P13" s="288">
        <v>7.5321162947937781E-2</v>
      </c>
      <c r="Q13" s="287">
        <v>5626</v>
      </c>
      <c r="R13" s="288">
        <v>-5.5881859372377884E-2</v>
      </c>
      <c r="S13" s="287">
        <v>5577</v>
      </c>
      <c r="T13" s="288">
        <v>0.14823965410747375</v>
      </c>
      <c r="U13" s="287">
        <v>1472</v>
      </c>
      <c r="V13" s="288">
        <v>0.17948717948717952</v>
      </c>
      <c r="W13" s="287">
        <v>1655</v>
      </c>
      <c r="X13" s="288">
        <v>0.36213991769547316</v>
      </c>
      <c r="Y13" s="287">
        <v>2048</v>
      </c>
      <c r="Z13" s="288">
        <v>-4.7441860465116226E-2</v>
      </c>
      <c r="AA13" s="287">
        <v>402</v>
      </c>
      <c r="AB13" s="288">
        <v>0.64754098360655732</v>
      </c>
      <c r="AC13" s="287">
        <v>2679</v>
      </c>
      <c r="AD13" s="288">
        <v>-3.7715517241379337E-2</v>
      </c>
      <c r="AE13" s="287">
        <v>2226</v>
      </c>
      <c r="AF13" s="288">
        <v>-6.5883340327318463E-2</v>
      </c>
      <c r="AG13" s="287">
        <v>18699</v>
      </c>
      <c r="AH13" s="288">
        <v>0.22343627322690396</v>
      </c>
      <c r="AI13" s="287">
        <v>9517</v>
      </c>
      <c r="AJ13" s="288">
        <v>-2.6194617824618849E-2</v>
      </c>
      <c r="AK13" s="287">
        <v>8616</v>
      </c>
      <c r="AL13" s="288">
        <v>-4.0427664550618081E-2</v>
      </c>
      <c r="AM13" s="287">
        <v>1064</v>
      </c>
      <c r="AN13" s="288">
        <v>-0.21126760563380287</v>
      </c>
      <c r="AO13" s="287">
        <v>1284</v>
      </c>
      <c r="AP13" s="288">
        <v>-0.18939393939393945</v>
      </c>
      <c r="AQ13" s="287">
        <v>4653</v>
      </c>
      <c r="AR13" s="288">
        <v>-8.1523884721673934E-2</v>
      </c>
      <c r="AS13" s="287">
        <v>266721</v>
      </c>
      <c r="AT13" s="288">
        <v>-4.5866766187722119E-3</v>
      </c>
      <c r="AU13" s="289">
        <v>390241</v>
      </c>
      <c r="AV13" s="290">
        <v>-1.4632508155824175E-2</v>
      </c>
    </row>
    <row r="14" spans="2:49" x14ac:dyDescent="0.25">
      <c r="B14" s="286" t="s">
        <v>81</v>
      </c>
      <c r="C14" s="287">
        <v>101531</v>
      </c>
      <c r="D14" s="288">
        <v>-6.9832265636461388E-3</v>
      </c>
      <c r="E14" s="287">
        <v>10611</v>
      </c>
      <c r="F14" s="288">
        <v>8.6413432988635241E-2</v>
      </c>
      <c r="G14" s="287">
        <v>10150</v>
      </c>
      <c r="H14" s="288">
        <v>0.13585496866606972</v>
      </c>
      <c r="I14" s="287">
        <v>38223</v>
      </c>
      <c r="J14" s="288">
        <v>-2.1102773580556788E-2</v>
      </c>
      <c r="K14" s="287">
        <v>13047</v>
      </c>
      <c r="L14" s="288">
        <v>6.3151890482398887E-2</v>
      </c>
      <c r="M14" s="287">
        <v>134233</v>
      </c>
      <c r="N14" s="288">
        <v>0.11972806139472802</v>
      </c>
      <c r="O14" s="287">
        <v>5616</v>
      </c>
      <c r="P14" s="288">
        <v>-5.070993914807298E-2</v>
      </c>
      <c r="Q14" s="287">
        <v>4971</v>
      </c>
      <c r="R14" s="288">
        <v>-0.15242966751918163</v>
      </c>
      <c r="S14" s="287">
        <v>5833</v>
      </c>
      <c r="T14" s="288">
        <v>0.19406345957011251</v>
      </c>
      <c r="U14" s="287">
        <v>1162</v>
      </c>
      <c r="V14" s="288">
        <v>0.31447963800904977</v>
      </c>
      <c r="W14" s="287">
        <v>1686</v>
      </c>
      <c r="X14" s="288">
        <v>1.3351800554016622</v>
      </c>
      <c r="Y14" s="287">
        <v>1962</v>
      </c>
      <c r="Z14" s="288">
        <v>-0.21014492753623193</v>
      </c>
      <c r="AA14" s="287">
        <v>1023</v>
      </c>
      <c r="AB14" s="288">
        <v>0.28679245283018862</v>
      </c>
      <c r="AC14" s="287">
        <v>2640</v>
      </c>
      <c r="AD14" s="288">
        <v>-6.680805938494172E-2</v>
      </c>
      <c r="AE14" s="287">
        <v>1749</v>
      </c>
      <c r="AF14" s="288">
        <v>-2.2358859698155431E-2</v>
      </c>
      <c r="AG14" s="287">
        <v>16455</v>
      </c>
      <c r="AH14" s="288">
        <v>0.5989699737634826</v>
      </c>
      <c r="AI14" s="287">
        <v>8838</v>
      </c>
      <c r="AJ14" s="288">
        <v>-0.35821654200856878</v>
      </c>
      <c r="AK14" s="287">
        <v>8088</v>
      </c>
      <c r="AL14" s="288">
        <v>7.9839786381842526E-2</v>
      </c>
      <c r="AM14" s="287">
        <v>1392</v>
      </c>
      <c r="AN14" s="288">
        <v>1.5317286652078765E-2</v>
      </c>
      <c r="AO14" s="287">
        <v>1253</v>
      </c>
      <c r="AP14" s="288">
        <v>-0.15509103169251515</v>
      </c>
      <c r="AQ14" s="287">
        <v>5253</v>
      </c>
      <c r="AR14" s="288">
        <v>-4.2995081071233399E-2</v>
      </c>
      <c r="AS14" s="287">
        <v>268352</v>
      </c>
      <c r="AT14" s="288">
        <v>6.8786566884790235E-2</v>
      </c>
      <c r="AU14" s="289">
        <v>369883</v>
      </c>
      <c r="AV14" s="290">
        <v>4.6860406536739507E-2</v>
      </c>
    </row>
    <row r="15" spans="2:49" x14ac:dyDescent="0.25">
      <c r="B15" s="286" t="s">
        <v>80</v>
      </c>
      <c r="C15" s="287">
        <v>82509</v>
      </c>
      <c r="D15" s="288">
        <v>-0.25855933574162937</v>
      </c>
      <c r="E15" s="287">
        <v>14289</v>
      </c>
      <c r="F15" s="288">
        <v>0.12556124458448203</v>
      </c>
      <c r="G15" s="287">
        <v>12013</v>
      </c>
      <c r="H15" s="288">
        <v>7.4796457009931094E-2</v>
      </c>
      <c r="I15" s="287">
        <v>40186</v>
      </c>
      <c r="J15" s="288">
        <v>-0.1675091150149155</v>
      </c>
      <c r="K15" s="287">
        <v>16398</v>
      </c>
      <c r="L15" s="288">
        <v>-0.19253496159149108</v>
      </c>
      <c r="M15" s="287">
        <v>133239</v>
      </c>
      <c r="N15" s="288">
        <v>7.0046660295381313E-2</v>
      </c>
      <c r="O15" s="287">
        <v>6119</v>
      </c>
      <c r="P15" s="288">
        <v>0.14523675837544459</v>
      </c>
      <c r="Q15" s="287">
        <v>6605</v>
      </c>
      <c r="R15" s="288">
        <v>-2.5954873912402254E-2</v>
      </c>
      <c r="S15" s="287">
        <v>29561</v>
      </c>
      <c r="T15" s="288">
        <v>-6.2329505804732621E-2</v>
      </c>
      <c r="U15" s="287">
        <v>11698</v>
      </c>
      <c r="V15" s="288">
        <v>-3.6249794035261185E-2</v>
      </c>
      <c r="W15" s="287">
        <v>5029</v>
      </c>
      <c r="X15" s="288">
        <v>-0.31316580169352637</v>
      </c>
      <c r="Y15" s="287">
        <v>6112</v>
      </c>
      <c r="Z15" s="288">
        <v>-4.1104486978349564E-2</v>
      </c>
      <c r="AA15" s="287">
        <v>6722</v>
      </c>
      <c r="AB15" s="288">
        <v>0.18095572733661269</v>
      </c>
      <c r="AC15" s="287">
        <v>4469</v>
      </c>
      <c r="AD15" s="288">
        <v>0.1757432254669824</v>
      </c>
      <c r="AE15" s="287">
        <v>2052</v>
      </c>
      <c r="AF15" s="288">
        <v>-0.10821382007822689</v>
      </c>
      <c r="AG15" s="287">
        <v>14560</v>
      </c>
      <c r="AH15" s="288">
        <v>0.31159355013061885</v>
      </c>
      <c r="AI15" s="287">
        <v>8343</v>
      </c>
      <c r="AJ15" s="288">
        <v>6.2126034373010786E-2</v>
      </c>
      <c r="AK15" s="287">
        <v>7514</v>
      </c>
      <c r="AL15" s="288">
        <v>2.1479064709081008E-2</v>
      </c>
      <c r="AM15" s="287">
        <v>1736</v>
      </c>
      <c r="AN15" s="288">
        <v>3.8277511961722466E-2</v>
      </c>
      <c r="AO15" s="287">
        <v>1147</v>
      </c>
      <c r="AP15" s="288">
        <v>-0.23071763916834342</v>
      </c>
      <c r="AQ15" s="287">
        <v>4044</v>
      </c>
      <c r="AR15" s="288">
        <v>-5.4107230693556385E-3</v>
      </c>
      <c r="AS15" s="287">
        <v>302275</v>
      </c>
      <c r="AT15" s="288">
        <v>6.7041450466591712E-3</v>
      </c>
      <c r="AU15" s="289">
        <v>384784</v>
      </c>
      <c r="AV15" s="290">
        <v>-6.5023423983826767E-2</v>
      </c>
    </row>
    <row r="16" spans="2:49" x14ac:dyDescent="0.25">
      <c r="B16" s="286" t="s">
        <v>79</v>
      </c>
      <c r="C16" s="287">
        <v>99617</v>
      </c>
      <c r="D16" s="288">
        <v>0.2600814612426634</v>
      </c>
      <c r="E16" s="287">
        <v>14005</v>
      </c>
      <c r="F16" s="288">
        <v>0.14354535804686863</v>
      </c>
      <c r="G16" s="287">
        <v>12837</v>
      </c>
      <c r="H16" s="288">
        <v>0.10132120796156485</v>
      </c>
      <c r="I16" s="287">
        <v>55100</v>
      </c>
      <c r="J16" s="288">
        <v>-8.2971868756861467E-3</v>
      </c>
      <c r="K16" s="287">
        <v>15900</v>
      </c>
      <c r="L16" s="288">
        <v>9.7232765164585011E-2</v>
      </c>
      <c r="M16" s="287">
        <v>136269</v>
      </c>
      <c r="N16" s="288">
        <v>-4.4182425228662781E-2</v>
      </c>
      <c r="O16" s="287">
        <v>6291</v>
      </c>
      <c r="P16" s="288">
        <v>0.23716814159292032</v>
      </c>
      <c r="Q16" s="287">
        <v>6344</v>
      </c>
      <c r="R16" s="288">
        <v>-5.1151660185462133E-2</v>
      </c>
      <c r="S16" s="287">
        <v>77474</v>
      </c>
      <c r="T16" s="288">
        <v>8.0364239795847281E-2</v>
      </c>
      <c r="U16" s="287">
        <v>28286</v>
      </c>
      <c r="V16" s="288">
        <v>0.10995134201852141</v>
      </c>
      <c r="W16" s="287">
        <v>17487</v>
      </c>
      <c r="X16" s="288">
        <v>0.20883450850269591</v>
      </c>
      <c r="Y16" s="287">
        <v>13014</v>
      </c>
      <c r="Z16" s="288">
        <v>-8.9548062123968153E-2</v>
      </c>
      <c r="AA16" s="287">
        <v>18687</v>
      </c>
      <c r="AB16" s="288">
        <v>6.9845995305433117E-2</v>
      </c>
      <c r="AC16" s="287">
        <v>3480</v>
      </c>
      <c r="AD16" s="288">
        <v>0.31568998109640822</v>
      </c>
      <c r="AE16" s="287">
        <v>3128</v>
      </c>
      <c r="AF16" s="288">
        <v>-1.6352201257861632E-2</v>
      </c>
      <c r="AG16" s="287">
        <v>12214</v>
      </c>
      <c r="AH16" s="288">
        <v>0.3079888627115015</v>
      </c>
      <c r="AI16" s="287">
        <v>7628</v>
      </c>
      <c r="AJ16" s="288">
        <v>-2.2677770659833452E-2</v>
      </c>
      <c r="AK16" s="287">
        <v>9407</v>
      </c>
      <c r="AL16" s="288">
        <v>0.1210821117864378</v>
      </c>
      <c r="AM16" s="287">
        <v>1417</v>
      </c>
      <c r="AN16" s="288">
        <v>0.34952380952380957</v>
      </c>
      <c r="AO16" s="287">
        <v>1116</v>
      </c>
      <c r="AP16" s="288">
        <v>-0.11217183770883055</v>
      </c>
      <c r="AQ16" s="287">
        <v>4013</v>
      </c>
      <c r="AR16" s="288">
        <v>-6.5875232774674108E-2</v>
      </c>
      <c r="AS16" s="287">
        <v>366623</v>
      </c>
      <c r="AT16" s="288">
        <v>2.418099992457412E-2</v>
      </c>
      <c r="AU16" s="289">
        <v>466240</v>
      </c>
      <c r="AV16" s="290">
        <v>6.6854604906377846E-2</v>
      </c>
    </row>
    <row r="17" spans="2:52" x14ac:dyDescent="0.25">
      <c r="B17" s="286" t="s">
        <v>78</v>
      </c>
      <c r="C17" s="287">
        <v>65204</v>
      </c>
      <c r="D17" s="288">
        <v>-6.6059356021542337E-2</v>
      </c>
      <c r="E17" s="287">
        <v>14564</v>
      </c>
      <c r="F17" s="288">
        <v>9.8258049920820545E-2</v>
      </c>
      <c r="G17" s="287">
        <v>11164</v>
      </c>
      <c r="H17" s="288">
        <v>-8.0395387149917674E-2</v>
      </c>
      <c r="I17" s="287">
        <v>46824</v>
      </c>
      <c r="J17" s="288">
        <v>-0.1180259935957807</v>
      </c>
      <c r="K17" s="287">
        <v>11450</v>
      </c>
      <c r="L17" s="288">
        <v>-0.20192374712483441</v>
      </c>
      <c r="M17" s="287">
        <v>110823</v>
      </c>
      <c r="N17" s="288">
        <v>-8.1374336870026487E-2</v>
      </c>
      <c r="O17" s="287">
        <v>5445</v>
      </c>
      <c r="P17" s="288">
        <v>4.2903658303007131E-2</v>
      </c>
      <c r="Q17" s="287">
        <v>7663</v>
      </c>
      <c r="R17" s="288">
        <v>-2.1328224776500648E-2</v>
      </c>
      <c r="S17" s="287">
        <v>74233</v>
      </c>
      <c r="T17" s="288">
        <v>1.580503024165969E-2</v>
      </c>
      <c r="U17" s="287">
        <v>25443</v>
      </c>
      <c r="V17" s="288">
        <v>-1.0600706713781438E-3</v>
      </c>
      <c r="W17" s="287">
        <v>18395</v>
      </c>
      <c r="X17" s="288">
        <v>0.22772475472201825</v>
      </c>
      <c r="Y17" s="287">
        <v>12283</v>
      </c>
      <c r="Z17" s="288">
        <v>-0.20938465499485071</v>
      </c>
      <c r="AA17" s="287">
        <v>18112</v>
      </c>
      <c r="AB17" s="288">
        <v>5.9863069810989433E-2</v>
      </c>
      <c r="AC17" s="287">
        <v>3643</v>
      </c>
      <c r="AD17" s="288">
        <v>0.21758021390374327</v>
      </c>
      <c r="AE17" s="287">
        <v>3286</v>
      </c>
      <c r="AF17" s="288">
        <v>-6.5415244596132016E-2</v>
      </c>
      <c r="AG17" s="287">
        <v>7859</v>
      </c>
      <c r="AH17" s="288">
        <v>0.40817057874932816</v>
      </c>
      <c r="AI17" s="287">
        <v>6248</v>
      </c>
      <c r="AJ17" s="288">
        <v>5.6297548605240832E-2</v>
      </c>
      <c r="AK17" s="287">
        <v>6427</v>
      </c>
      <c r="AL17" s="288">
        <v>-8.3297675082014022E-2</v>
      </c>
      <c r="AM17" s="287">
        <v>875</v>
      </c>
      <c r="AN17" s="288">
        <v>-0.12935323383084574</v>
      </c>
      <c r="AO17" s="287">
        <v>1034</v>
      </c>
      <c r="AP17" s="288">
        <v>-1.3358778625954248E-2</v>
      </c>
      <c r="AQ17" s="287">
        <v>3942</v>
      </c>
      <c r="AR17" s="288">
        <v>-9.2123445416858574E-2</v>
      </c>
      <c r="AS17" s="287">
        <v>315480</v>
      </c>
      <c r="AT17" s="288">
        <v>-4.6937166369098837E-2</v>
      </c>
      <c r="AU17" s="289">
        <v>380684</v>
      </c>
      <c r="AV17" s="290">
        <v>-5.0267817270534088E-2</v>
      </c>
    </row>
    <row r="18" spans="2:52" x14ac:dyDescent="0.25">
      <c r="B18" s="286" t="s">
        <v>77</v>
      </c>
      <c r="C18" s="287">
        <v>62218</v>
      </c>
      <c r="D18" s="288">
        <v>-8.9861178157136345E-2</v>
      </c>
      <c r="E18" s="287">
        <v>12752</v>
      </c>
      <c r="F18" s="288">
        <v>7.3129681056972151E-2</v>
      </c>
      <c r="G18" s="287">
        <v>12558</v>
      </c>
      <c r="H18" s="288">
        <v>-3.1093279839518595E-2</v>
      </c>
      <c r="I18" s="287">
        <v>49788</v>
      </c>
      <c r="J18" s="288">
        <v>-0.11768771376419929</v>
      </c>
      <c r="K18" s="287">
        <v>10737</v>
      </c>
      <c r="L18" s="288">
        <v>6.2964062964062872E-2</v>
      </c>
      <c r="M18" s="287">
        <v>113241</v>
      </c>
      <c r="N18" s="288">
        <v>1.6389175604721196E-2</v>
      </c>
      <c r="O18" s="287">
        <v>5286</v>
      </c>
      <c r="P18" s="288">
        <v>-8.2928521859819582E-2</v>
      </c>
      <c r="Q18" s="287">
        <v>10506</v>
      </c>
      <c r="R18" s="288">
        <v>-0.14236734693877551</v>
      </c>
      <c r="S18" s="287">
        <v>72633</v>
      </c>
      <c r="T18" s="288">
        <v>-2.1527394215354767E-2</v>
      </c>
      <c r="U18" s="287">
        <v>26440</v>
      </c>
      <c r="V18" s="288">
        <v>-8.1019081714226115E-2</v>
      </c>
      <c r="W18" s="287">
        <v>16915</v>
      </c>
      <c r="X18" s="288">
        <v>0.20169082125603865</v>
      </c>
      <c r="Y18" s="287">
        <v>11865</v>
      </c>
      <c r="Z18" s="288">
        <v>-0.15328623421108967</v>
      </c>
      <c r="AA18" s="287">
        <v>17413</v>
      </c>
      <c r="AB18" s="288">
        <v>2.4178228081284114E-3</v>
      </c>
      <c r="AC18" s="287">
        <v>3282</v>
      </c>
      <c r="AD18" s="288">
        <v>0.19562841530054653</v>
      </c>
      <c r="AE18" s="287">
        <v>2843</v>
      </c>
      <c r="AF18" s="288">
        <v>-9.1983391887575872E-2</v>
      </c>
      <c r="AG18" s="287">
        <v>12634</v>
      </c>
      <c r="AH18" s="288">
        <v>0.20140737923164709</v>
      </c>
      <c r="AI18" s="287">
        <v>6536</v>
      </c>
      <c r="AJ18" s="288">
        <v>-0.17349519473950425</v>
      </c>
      <c r="AK18" s="287">
        <v>7116</v>
      </c>
      <c r="AL18" s="288">
        <v>6.5269461077844371E-2</v>
      </c>
      <c r="AM18" s="287">
        <v>775</v>
      </c>
      <c r="AN18" s="288">
        <v>-0.13697104677060135</v>
      </c>
      <c r="AO18" s="287">
        <v>1064</v>
      </c>
      <c r="AP18" s="288">
        <v>-1.8761726078799779E-3</v>
      </c>
      <c r="AQ18" s="287">
        <v>3986</v>
      </c>
      <c r="AR18" s="288">
        <v>-0.15658061785865429</v>
      </c>
      <c r="AS18" s="287">
        <v>325737</v>
      </c>
      <c r="AT18" s="288">
        <v>-2.0940535731461041E-2</v>
      </c>
      <c r="AU18" s="289">
        <v>387955</v>
      </c>
      <c r="AV18" s="290">
        <v>-3.2687968284442648E-2</v>
      </c>
    </row>
    <row r="19" spans="2:52" ht="30" customHeight="1" x14ac:dyDescent="0.25">
      <c r="B19" s="291">
        <v>2013</v>
      </c>
      <c r="C19" s="292">
        <v>1161922</v>
      </c>
      <c r="D19" s="267">
        <v>-1.9481725017890139E-2</v>
      </c>
      <c r="E19" s="292">
        <v>151579</v>
      </c>
      <c r="F19" s="267">
        <v>1.0500594373266114E-3</v>
      </c>
      <c r="G19" s="292">
        <v>136113</v>
      </c>
      <c r="H19" s="267">
        <v>-1.8962982183013288E-2</v>
      </c>
      <c r="I19" s="292">
        <v>557670</v>
      </c>
      <c r="J19" s="267">
        <v>-2.2687761997560507E-2</v>
      </c>
      <c r="K19" s="292">
        <v>149672</v>
      </c>
      <c r="L19" s="267">
        <v>2.53403026587109E-2</v>
      </c>
      <c r="M19" s="292">
        <v>1580907</v>
      </c>
      <c r="N19" s="267">
        <v>7.7732510663199861E-3</v>
      </c>
      <c r="O19" s="292">
        <v>72419</v>
      </c>
      <c r="P19" s="267">
        <v>5.4579079960973331E-2</v>
      </c>
      <c r="Q19" s="292">
        <v>94188</v>
      </c>
      <c r="R19" s="267">
        <v>-2.8077887502708676E-2</v>
      </c>
      <c r="S19" s="292">
        <v>505017</v>
      </c>
      <c r="T19" s="267">
        <v>9.3297338722422296E-2</v>
      </c>
      <c r="U19" s="292">
        <v>183496</v>
      </c>
      <c r="V19" s="267">
        <v>0.11460313796475718</v>
      </c>
      <c r="W19" s="292">
        <v>122113</v>
      </c>
      <c r="X19" s="267">
        <v>0.21252110018866044</v>
      </c>
      <c r="Y19" s="292">
        <v>88739</v>
      </c>
      <c r="Z19" s="267">
        <v>-1.9621057283323196E-2</v>
      </c>
      <c r="AA19" s="292">
        <v>110669</v>
      </c>
      <c r="AB19" s="267">
        <v>4.3387670057605021E-2</v>
      </c>
      <c r="AC19" s="292">
        <v>48678</v>
      </c>
      <c r="AD19" s="267">
        <v>0.1073500307104347</v>
      </c>
      <c r="AE19" s="292">
        <v>34528</v>
      </c>
      <c r="AF19" s="267">
        <v>2.5360812496287855E-2</v>
      </c>
      <c r="AG19" s="292">
        <v>185076</v>
      </c>
      <c r="AH19" s="267">
        <v>0.31957733825773249</v>
      </c>
      <c r="AI19" s="292">
        <v>105378</v>
      </c>
      <c r="AJ19" s="267">
        <v>-5.0280739385527684E-2</v>
      </c>
      <c r="AK19" s="292">
        <v>106932</v>
      </c>
      <c r="AL19" s="267">
        <v>5.0350666954796397E-2</v>
      </c>
      <c r="AM19" s="292">
        <v>13795</v>
      </c>
      <c r="AN19" s="267">
        <v>2.587937829999265E-2</v>
      </c>
      <c r="AO19" s="292">
        <v>15268</v>
      </c>
      <c r="AP19" s="267">
        <v>-8.0628650569037119E-2</v>
      </c>
      <c r="AQ19" s="292">
        <v>53905</v>
      </c>
      <c r="AR19" s="267">
        <v>3.3890828186735167E-2</v>
      </c>
      <c r="AS19" s="292">
        <v>3811125</v>
      </c>
      <c r="AT19" s="267">
        <v>2.5651479933441079E-2</v>
      </c>
      <c r="AU19" s="292">
        <v>4973047</v>
      </c>
      <c r="AV19" s="267">
        <v>1.4738358930766138E-2</v>
      </c>
      <c r="AY19" s="293"/>
      <c r="AZ19" s="293"/>
    </row>
    <row r="20" spans="2:52" outlineLevel="1" x14ac:dyDescent="0.25">
      <c r="B20" s="286" t="s">
        <v>88</v>
      </c>
      <c r="C20" s="287">
        <v>66289</v>
      </c>
      <c r="D20" s="288">
        <v>-0.19729481000702331</v>
      </c>
      <c r="E20" s="287">
        <v>12792</v>
      </c>
      <c r="F20" s="288">
        <v>0.12893831082870011</v>
      </c>
      <c r="G20" s="287">
        <v>13067</v>
      </c>
      <c r="H20" s="288">
        <v>2.7522214358732366E-2</v>
      </c>
      <c r="I20" s="287">
        <v>48371</v>
      </c>
      <c r="J20" s="288">
        <v>-3.1747302680305012E-2</v>
      </c>
      <c r="K20" s="287">
        <v>10119</v>
      </c>
      <c r="L20" s="288">
        <v>-0.13520211947696781</v>
      </c>
      <c r="M20" s="287">
        <v>119300</v>
      </c>
      <c r="N20" s="288">
        <v>-7.697545048704435E-2</v>
      </c>
      <c r="O20" s="287">
        <v>4376</v>
      </c>
      <c r="P20" s="288">
        <v>-1.352569882777277E-2</v>
      </c>
      <c r="Q20" s="287">
        <v>7605</v>
      </c>
      <c r="R20" s="288">
        <v>9.8260523170894398E-3</v>
      </c>
      <c r="S20" s="287">
        <v>71793</v>
      </c>
      <c r="T20" s="288">
        <v>5.4275518745319218E-2</v>
      </c>
      <c r="U20" s="287">
        <v>26959</v>
      </c>
      <c r="V20" s="288">
        <v>-1.303313197876621E-2</v>
      </c>
      <c r="W20" s="287">
        <v>15930</v>
      </c>
      <c r="X20" s="288">
        <v>0.43941447546760637</v>
      </c>
      <c r="Y20" s="287">
        <v>10779</v>
      </c>
      <c r="Z20" s="288">
        <v>-4.1574279379157364E-3</v>
      </c>
      <c r="AA20" s="287">
        <v>18125</v>
      </c>
      <c r="AB20" s="288">
        <v>-4.0548409295431687E-2</v>
      </c>
      <c r="AC20" s="287">
        <v>3579</v>
      </c>
      <c r="AD20" s="288">
        <v>0.30907095830285303</v>
      </c>
      <c r="AE20" s="287">
        <v>3090</v>
      </c>
      <c r="AF20" s="288">
        <v>9.2644978783592569E-2</v>
      </c>
      <c r="AG20" s="287">
        <v>10237</v>
      </c>
      <c r="AH20" s="288">
        <v>-2.7825261158594516E-2</v>
      </c>
      <c r="AI20" s="287">
        <v>7763</v>
      </c>
      <c r="AJ20" s="288">
        <v>3.1011758625145713E-3</v>
      </c>
      <c r="AK20" s="287">
        <v>6484</v>
      </c>
      <c r="AL20" s="288">
        <v>-0.19282957799078804</v>
      </c>
      <c r="AM20" s="287">
        <v>1175</v>
      </c>
      <c r="AN20" s="288">
        <v>-0.16843595187544236</v>
      </c>
      <c r="AO20" s="287">
        <v>1394</v>
      </c>
      <c r="AP20" s="288">
        <v>-0.16426858513189446</v>
      </c>
      <c r="AQ20" s="287">
        <v>4479</v>
      </c>
      <c r="AR20" s="288">
        <v>0.18273039345128073</v>
      </c>
      <c r="AS20" s="287">
        <v>325624</v>
      </c>
      <c r="AT20" s="288">
        <v>-2.4350488837486584E-2</v>
      </c>
      <c r="AU20" s="289">
        <v>391913</v>
      </c>
      <c r="AV20" s="290">
        <v>-5.8654970900697267E-2</v>
      </c>
    </row>
    <row r="21" spans="2:52" outlineLevel="1" x14ac:dyDescent="0.25">
      <c r="B21" s="286" t="s">
        <v>87</v>
      </c>
      <c r="C21" s="287">
        <v>61741</v>
      </c>
      <c r="D21" s="288">
        <v>-0.17747758549485104</v>
      </c>
      <c r="E21" s="287">
        <v>12018</v>
      </c>
      <c r="F21" s="288">
        <v>6.7981871500933044E-2</v>
      </c>
      <c r="G21" s="287">
        <v>12119</v>
      </c>
      <c r="H21" s="288">
        <v>-4.55225643852879E-2</v>
      </c>
      <c r="I21" s="287">
        <v>54418</v>
      </c>
      <c r="J21" s="288">
        <v>-7.0492783329063169E-2</v>
      </c>
      <c r="K21" s="287">
        <v>9089</v>
      </c>
      <c r="L21" s="288">
        <v>3.1785673742763088E-2</v>
      </c>
      <c r="M21" s="287">
        <v>127613</v>
      </c>
      <c r="N21" s="288">
        <v>-1.0237875485717418E-2</v>
      </c>
      <c r="O21" s="287">
        <v>5026</v>
      </c>
      <c r="P21" s="288">
        <v>-0.11373655439957675</v>
      </c>
      <c r="Q21" s="287">
        <v>5845</v>
      </c>
      <c r="R21" s="288">
        <v>-1.7316745124411614E-2</v>
      </c>
      <c r="S21" s="287">
        <v>69446</v>
      </c>
      <c r="T21" s="288">
        <v>2.8692470633545186E-2</v>
      </c>
      <c r="U21" s="287">
        <v>24706</v>
      </c>
      <c r="V21" s="288">
        <v>-9.9668379432236387E-2</v>
      </c>
      <c r="W21" s="287">
        <v>17004</v>
      </c>
      <c r="X21" s="288">
        <v>0.31875290832945558</v>
      </c>
      <c r="Y21" s="287">
        <v>10191</v>
      </c>
      <c r="Z21" s="288">
        <v>6.92477179729305E-2</v>
      </c>
      <c r="AA21" s="287">
        <v>17545</v>
      </c>
      <c r="AB21" s="288">
        <v>-5.5546108938389072E-3</v>
      </c>
      <c r="AC21" s="287">
        <v>4361</v>
      </c>
      <c r="AD21" s="288">
        <v>0.15953203935123628</v>
      </c>
      <c r="AE21" s="287">
        <v>3108</v>
      </c>
      <c r="AF21" s="288">
        <v>-0.14332965821389199</v>
      </c>
      <c r="AG21" s="287">
        <v>13192</v>
      </c>
      <c r="AH21" s="288">
        <v>0.47726763717805154</v>
      </c>
      <c r="AI21" s="287">
        <v>8067</v>
      </c>
      <c r="AJ21" s="288">
        <v>7.0888092393468716E-2</v>
      </c>
      <c r="AK21" s="287">
        <v>6545</v>
      </c>
      <c r="AL21" s="288">
        <v>-0.12277174641468969</v>
      </c>
      <c r="AM21" s="287">
        <v>763</v>
      </c>
      <c r="AN21" s="288">
        <v>-0.11893764434180143</v>
      </c>
      <c r="AO21" s="287">
        <v>906</v>
      </c>
      <c r="AP21" s="288">
        <v>-0.16497695852534566</v>
      </c>
      <c r="AQ21" s="287">
        <v>2728</v>
      </c>
      <c r="AR21" s="288">
        <v>-0.41181543768865891</v>
      </c>
      <c r="AS21" s="287">
        <v>335244</v>
      </c>
      <c r="AT21" s="288">
        <v>-5.9982150640294218E-3</v>
      </c>
      <c r="AU21" s="289">
        <v>396985</v>
      </c>
      <c r="AV21" s="290">
        <v>-3.7215337229888679E-2</v>
      </c>
    </row>
    <row r="22" spans="2:52" outlineLevel="1" x14ac:dyDescent="0.25">
      <c r="B22" s="286" t="s">
        <v>86</v>
      </c>
      <c r="C22" s="287">
        <v>84833</v>
      </c>
      <c r="D22" s="288">
        <v>-9.8920825101438181E-2</v>
      </c>
      <c r="E22" s="287">
        <v>14785</v>
      </c>
      <c r="F22" s="288">
        <v>-5.0173454965951381E-2</v>
      </c>
      <c r="G22" s="287">
        <v>12498</v>
      </c>
      <c r="H22" s="288">
        <v>5.5039675839946067E-2</v>
      </c>
      <c r="I22" s="287">
        <v>48070</v>
      </c>
      <c r="J22" s="288">
        <v>-0.10522495020754608</v>
      </c>
      <c r="K22" s="287">
        <v>10475</v>
      </c>
      <c r="L22" s="288">
        <v>-0.19639432297660142</v>
      </c>
      <c r="M22" s="287">
        <v>152598</v>
      </c>
      <c r="N22" s="288">
        <v>-7.7121257937707854E-2</v>
      </c>
      <c r="O22" s="287">
        <v>6099</v>
      </c>
      <c r="P22" s="288">
        <v>-0.16245536940400984</v>
      </c>
      <c r="Q22" s="287">
        <v>7236</v>
      </c>
      <c r="R22" s="288">
        <v>-6.232992095373846E-2</v>
      </c>
      <c r="S22" s="287">
        <v>42039</v>
      </c>
      <c r="T22" s="288">
        <v>-1.2751866986050464E-2</v>
      </c>
      <c r="U22" s="287">
        <v>14359</v>
      </c>
      <c r="V22" s="288">
        <v>7.5983514424878162E-2</v>
      </c>
      <c r="W22" s="287">
        <v>9548</v>
      </c>
      <c r="X22" s="288">
        <v>-8.5265376508909752E-2</v>
      </c>
      <c r="Y22" s="287">
        <v>7372</v>
      </c>
      <c r="Z22" s="288">
        <v>9.085528262799647E-2</v>
      </c>
      <c r="AA22" s="287">
        <v>10760</v>
      </c>
      <c r="AB22" s="288">
        <v>-0.10638651274811062</v>
      </c>
      <c r="AC22" s="287">
        <v>6331</v>
      </c>
      <c r="AD22" s="288">
        <v>2.6260333927702995E-2</v>
      </c>
      <c r="AE22" s="287">
        <v>2781</v>
      </c>
      <c r="AF22" s="288">
        <v>2.3932253313696528E-2</v>
      </c>
      <c r="AG22" s="287">
        <v>12520</v>
      </c>
      <c r="AH22" s="288">
        <v>0.18493280333144058</v>
      </c>
      <c r="AI22" s="287">
        <v>10215</v>
      </c>
      <c r="AJ22" s="288">
        <v>0.12985289237916153</v>
      </c>
      <c r="AK22" s="287">
        <v>8967</v>
      </c>
      <c r="AL22" s="288">
        <v>-0.11103400416377518</v>
      </c>
      <c r="AM22" s="287">
        <v>1051</v>
      </c>
      <c r="AN22" s="288">
        <v>0.23212192262602582</v>
      </c>
      <c r="AO22" s="287">
        <v>1283</v>
      </c>
      <c r="AP22" s="288">
        <v>-0.10592334494773514</v>
      </c>
      <c r="AQ22" s="287">
        <v>3282</v>
      </c>
      <c r="AR22" s="288">
        <v>-0.51312861593235426</v>
      </c>
      <c r="AS22" s="287">
        <v>340230</v>
      </c>
      <c r="AT22" s="288">
        <v>-6.711926494821896E-2</v>
      </c>
      <c r="AU22" s="289">
        <v>425063</v>
      </c>
      <c r="AV22" s="290">
        <v>-7.3644179533839615E-2</v>
      </c>
    </row>
    <row r="23" spans="2:52" outlineLevel="1" x14ac:dyDescent="0.25">
      <c r="B23" s="286" t="s">
        <v>85</v>
      </c>
      <c r="C23" s="287">
        <v>111336</v>
      </c>
      <c r="D23" s="288">
        <v>-9.8588812513662583E-2</v>
      </c>
      <c r="E23" s="287">
        <v>10708</v>
      </c>
      <c r="F23" s="288">
        <v>-8.5185185185184809E-3</v>
      </c>
      <c r="G23" s="287">
        <v>11088</v>
      </c>
      <c r="H23" s="288">
        <v>-2.6258013524194213E-2</v>
      </c>
      <c r="I23" s="287">
        <v>45717</v>
      </c>
      <c r="J23" s="288">
        <v>-1.6902135346106739E-2</v>
      </c>
      <c r="K23" s="287">
        <v>9153</v>
      </c>
      <c r="L23" s="288">
        <v>1.5318962687382864E-3</v>
      </c>
      <c r="M23" s="287">
        <v>134331</v>
      </c>
      <c r="N23" s="288">
        <v>-0.13296241552691201</v>
      </c>
      <c r="O23" s="287">
        <v>6221</v>
      </c>
      <c r="P23" s="288">
        <v>-4.6590038314176296E-2</v>
      </c>
      <c r="Q23" s="287">
        <v>7032</v>
      </c>
      <c r="R23" s="288">
        <v>-0.22725274725274724</v>
      </c>
      <c r="S23" s="287">
        <v>6100</v>
      </c>
      <c r="T23" s="288">
        <v>0.28286014721345953</v>
      </c>
      <c r="U23" s="287">
        <v>1554</v>
      </c>
      <c r="V23" s="288">
        <v>0.5235294117647058</v>
      </c>
      <c r="W23" s="287">
        <v>1994</v>
      </c>
      <c r="X23" s="288">
        <v>0.43867243867243877</v>
      </c>
      <c r="Y23" s="287">
        <v>1970</v>
      </c>
      <c r="Z23" s="288">
        <v>4.2328042328042326E-2</v>
      </c>
      <c r="AA23" s="287">
        <v>582</v>
      </c>
      <c r="AB23" s="288">
        <v>0.26797385620915026</v>
      </c>
      <c r="AC23" s="287">
        <v>4247</v>
      </c>
      <c r="AD23" s="288">
        <v>0.42804303967720236</v>
      </c>
      <c r="AE23" s="287">
        <v>2550</v>
      </c>
      <c r="AF23" s="288">
        <v>0.12137203166226906</v>
      </c>
      <c r="AG23" s="287">
        <v>12156</v>
      </c>
      <c r="AH23" s="288">
        <v>0.17381228273464666</v>
      </c>
      <c r="AI23" s="287">
        <v>10461</v>
      </c>
      <c r="AJ23" s="288">
        <v>6.9850685211699792E-2</v>
      </c>
      <c r="AK23" s="287">
        <v>9414</v>
      </c>
      <c r="AL23" s="288">
        <v>-0.16976805714789667</v>
      </c>
      <c r="AM23" s="287">
        <v>876</v>
      </c>
      <c r="AN23" s="288">
        <v>0.29203539823008851</v>
      </c>
      <c r="AO23" s="287">
        <v>1582</v>
      </c>
      <c r="AP23" s="288">
        <v>-0.13881328252585734</v>
      </c>
      <c r="AQ23" s="287">
        <v>4653</v>
      </c>
      <c r="AR23" s="288">
        <v>-0.12897791089479593</v>
      </c>
      <c r="AS23" s="287">
        <v>276289</v>
      </c>
      <c r="AT23" s="288">
        <v>-7.1977508917835054E-2</v>
      </c>
      <c r="AU23" s="289">
        <v>387625</v>
      </c>
      <c r="AV23" s="290">
        <v>-7.9780453005595553E-2</v>
      </c>
    </row>
    <row r="24" spans="2:52" outlineLevel="1" x14ac:dyDescent="0.25">
      <c r="B24" s="286" t="s">
        <v>84</v>
      </c>
      <c r="C24" s="287">
        <v>159789</v>
      </c>
      <c r="D24" s="288">
        <v>-0.10468810408297058</v>
      </c>
      <c r="E24" s="287">
        <v>14917</v>
      </c>
      <c r="F24" s="288">
        <v>0.12768370123979444</v>
      </c>
      <c r="G24" s="287">
        <v>11734</v>
      </c>
      <c r="H24" s="288">
        <v>5.5120942361298386E-2</v>
      </c>
      <c r="I24" s="287">
        <v>41873</v>
      </c>
      <c r="J24" s="288">
        <v>2.3882307986333728E-5</v>
      </c>
      <c r="K24" s="287">
        <v>14896</v>
      </c>
      <c r="L24" s="288">
        <v>0.11172475557877459</v>
      </c>
      <c r="M24" s="287">
        <v>139864</v>
      </c>
      <c r="N24" s="288">
        <v>-9.3017223490350687E-2</v>
      </c>
      <c r="O24" s="287">
        <v>5685</v>
      </c>
      <c r="P24" s="288">
        <v>-9.8334655035685947E-2</v>
      </c>
      <c r="Q24" s="287">
        <v>15485</v>
      </c>
      <c r="R24" s="288">
        <v>-0.10769851331105218</v>
      </c>
      <c r="S24" s="287">
        <v>4613</v>
      </c>
      <c r="T24" s="288">
        <v>8.8228355744279341E-2</v>
      </c>
      <c r="U24" s="287">
        <v>1448</v>
      </c>
      <c r="V24" s="288">
        <v>0.62331838565022424</v>
      </c>
      <c r="W24" s="287">
        <v>1224</v>
      </c>
      <c r="X24" s="288">
        <v>2.5984911986588477E-2</v>
      </c>
      <c r="Y24" s="287">
        <v>1683</v>
      </c>
      <c r="Z24" s="288">
        <v>-0.19164265129683</v>
      </c>
      <c r="AA24" s="287">
        <v>258</v>
      </c>
      <c r="AB24" s="288">
        <v>2.5833333333333335</v>
      </c>
      <c r="AC24" s="287">
        <v>2981</v>
      </c>
      <c r="AD24" s="288">
        <v>3.1844929041190628E-2</v>
      </c>
      <c r="AE24" s="287">
        <v>2885</v>
      </c>
      <c r="AF24" s="288">
        <v>0.24032674118658637</v>
      </c>
      <c r="AG24" s="287">
        <v>15757</v>
      </c>
      <c r="AH24" s="288">
        <v>0.49596506218551228</v>
      </c>
      <c r="AI24" s="287">
        <v>10536</v>
      </c>
      <c r="AJ24" s="288">
        <v>0.38777660695468907</v>
      </c>
      <c r="AK24" s="287">
        <v>14129</v>
      </c>
      <c r="AL24" s="288">
        <v>0.12896524170994805</v>
      </c>
      <c r="AM24" s="287">
        <v>950</v>
      </c>
      <c r="AN24" s="288">
        <v>0.18306351183063518</v>
      </c>
      <c r="AO24" s="287">
        <v>1834</v>
      </c>
      <c r="AP24" s="288">
        <v>-0.37872628726287261</v>
      </c>
      <c r="AQ24" s="287">
        <v>4623</v>
      </c>
      <c r="AR24" s="288">
        <v>-0.34341712824882831</v>
      </c>
      <c r="AS24" s="287">
        <v>302762</v>
      </c>
      <c r="AT24" s="288">
        <v>-1.8208232131449509E-2</v>
      </c>
      <c r="AU24" s="289">
        <v>462551</v>
      </c>
      <c r="AV24" s="290">
        <v>-4.9910650097566012E-2</v>
      </c>
    </row>
    <row r="25" spans="2:52" outlineLevel="1" x14ac:dyDescent="0.25">
      <c r="B25" s="286" t="s">
        <v>83</v>
      </c>
      <c r="C25" s="287">
        <v>142174</v>
      </c>
      <c r="D25" s="288">
        <v>-0.16108665636026764</v>
      </c>
      <c r="E25" s="287">
        <v>17625</v>
      </c>
      <c r="F25" s="288">
        <v>0.13198458574181116</v>
      </c>
      <c r="G25" s="287">
        <v>12205</v>
      </c>
      <c r="H25" s="288">
        <v>-9.9394923258559587E-2</v>
      </c>
      <c r="I25" s="287">
        <v>41226</v>
      </c>
      <c r="J25" s="288">
        <v>-4.9500841537362006E-2</v>
      </c>
      <c r="K25" s="287">
        <v>12169</v>
      </c>
      <c r="L25" s="288">
        <v>-0.12358660424918977</v>
      </c>
      <c r="M25" s="287">
        <v>138430</v>
      </c>
      <c r="N25" s="288">
        <v>-0.12261131357946442</v>
      </c>
      <c r="O25" s="287">
        <v>6540</v>
      </c>
      <c r="P25" s="288">
        <v>-0.1619682214249103</v>
      </c>
      <c r="Q25" s="287">
        <v>8335</v>
      </c>
      <c r="R25" s="288">
        <v>-0.17105917454002983</v>
      </c>
      <c r="S25" s="287">
        <v>7642</v>
      </c>
      <c r="T25" s="288">
        <v>0.40555453375022998</v>
      </c>
      <c r="U25" s="287">
        <v>1608</v>
      </c>
      <c r="V25" s="288">
        <v>0.67674661105318035</v>
      </c>
      <c r="W25" s="287">
        <v>2226</v>
      </c>
      <c r="X25" s="288">
        <v>0.60259179265658758</v>
      </c>
      <c r="Y25" s="287">
        <v>3669</v>
      </c>
      <c r="Z25" s="288">
        <v>0.2586620926243568</v>
      </c>
      <c r="AA25" s="287">
        <v>139</v>
      </c>
      <c r="AB25" s="288">
        <v>-0.20114942528735635</v>
      </c>
      <c r="AC25" s="287">
        <v>4664</v>
      </c>
      <c r="AD25" s="288">
        <v>8.6672879776328093E-2</v>
      </c>
      <c r="AE25" s="287">
        <v>2960</v>
      </c>
      <c r="AF25" s="288">
        <v>-0.16075985256592007</v>
      </c>
      <c r="AG25" s="287">
        <v>14281</v>
      </c>
      <c r="AH25" s="288">
        <v>0.10980727385763123</v>
      </c>
      <c r="AI25" s="287">
        <v>10888</v>
      </c>
      <c r="AJ25" s="288">
        <v>0.18618585902603768</v>
      </c>
      <c r="AK25" s="287">
        <v>10360</v>
      </c>
      <c r="AL25" s="288">
        <v>-0.11882282895296414</v>
      </c>
      <c r="AM25" s="287">
        <v>1287</v>
      </c>
      <c r="AN25" s="288">
        <v>2.0618556701030855E-2</v>
      </c>
      <c r="AO25" s="287">
        <v>1679</v>
      </c>
      <c r="AP25" s="288">
        <v>-0.11817226890756305</v>
      </c>
      <c r="AQ25" s="287">
        <v>4388</v>
      </c>
      <c r="AR25" s="288">
        <v>-0.48929236499068907</v>
      </c>
      <c r="AS25" s="287">
        <v>294679</v>
      </c>
      <c r="AT25" s="288">
        <v>-8.1513320096873398E-2</v>
      </c>
      <c r="AU25" s="289">
        <v>436853</v>
      </c>
      <c r="AV25" s="290">
        <v>-0.10901785623234517</v>
      </c>
    </row>
    <row r="26" spans="2:52" outlineLevel="1" x14ac:dyDescent="0.25">
      <c r="B26" s="286" t="s">
        <v>82</v>
      </c>
      <c r="C26" s="287">
        <v>128086</v>
      </c>
      <c r="D26" s="288">
        <v>3.0475148433603216E-2</v>
      </c>
      <c r="E26" s="287">
        <v>8722</v>
      </c>
      <c r="F26" s="288">
        <v>8.1329035457475829E-2</v>
      </c>
      <c r="G26" s="287">
        <v>9163</v>
      </c>
      <c r="H26" s="288">
        <v>-1.8214936247723079E-2</v>
      </c>
      <c r="I26" s="287">
        <v>38542</v>
      </c>
      <c r="J26" s="288">
        <v>-4.669799653722484E-2</v>
      </c>
      <c r="K26" s="287">
        <v>8553</v>
      </c>
      <c r="L26" s="288">
        <v>-1.4744845063932699E-2</v>
      </c>
      <c r="M26" s="287">
        <v>137557</v>
      </c>
      <c r="N26" s="288">
        <v>2.3093743492101249E-2</v>
      </c>
      <c r="O26" s="287">
        <v>7395</v>
      </c>
      <c r="P26" s="288">
        <v>4.8638684061259152E-2</v>
      </c>
      <c r="Q26" s="287">
        <v>5959</v>
      </c>
      <c r="R26" s="288">
        <v>-0.1824667306900809</v>
      </c>
      <c r="S26" s="287">
        <v>4857</v>
      </c>
      <c r="T26" s="288">
        <v>0.33104960263085781</v>
      </c>
      <c r="U26" s="287">
        <v>1248</v>
      </c>
      <c r="V26" s="288">
        <v>1.521212121212121</v>
      </c>
      <c r="W26" s="287">
        <v>1215</v>
      </c>
      <c r="X26" s="288">
        <v>-2.3311897106109369E-2</v>
      </c>
      <c r="Y26" s="287">
        <v>2150</v>
      </c>
      <c r="Z26" s="288">
        <v>0.28434886499402623</v>
      </c>
      <c r="AA26" s="287">
        <v>244</v>
      </c>
      <c r="AB26" s="288">
        <v>3.3898305084745672E-2</v>
      </c>
      <c r="AC26" s="287">
        <v>2784</v>
      </c>
      <c r="AD26" s="288">
        <v>0.16729559748427669</v>
      </c>
      <c r="AE26" s="287">
        <v>2383</v>
      </c>
      <c r="AF26" s="288">
        <v>0.37745664739884388</v>
      </c>
      <c r="AG26" s="287">
        <v>15284</v>
      </c>
      <c r="AH26" s="288">
        <v>0.48230045582387748</v>
      </c>
      <c r="AI26" s="287">
        <v>9773</v>
      </c>
      <c r="AJ26" s="288">
        <v>0.29804754947536183</v>
      </c>
      <c r="AK26" s="287">
        <v>8979</v>
      </c>
      <c r="AL26" s="288">
        <v>-0.16907273736812878</v>
      </c>
      <c r="AM26" s="287">
        <v>1349</v>
      </c>
      <c r="AN26" s="288">
        <v>6.4719810576164161E-2</v>
      </c>
      <c r="AO26" s="287">
        <v>1584</v>
      </c>
      <c r="AP26" s="288">
        <v>9.543568464730301E-2</v>
      </c>
      <c r="AQ26" s="287">
        <v>5066</v>
      </c>
      <c r="AR26" s="288">
        <v>-5.4674379548423246E-2</v>
      </c>
      <c r="AS26" s="287">
        <v>267950</v>
      </c>
      <c r="AT26" s="288">
        <v>3.1429836210712603E-2</v>
      </c>
      <c r="AU26" s="289">
        <v>396036</v>
      </c>
      <c r="AV26" s="290">
        <v>3.1120877518661327E-2</v>
      </c>
    </row>
    <row r="27" spans="2:52" outlineLevel="1" x14ac:dyDescent="0.25">
      <c r="B27" s="286" t="s">
        <v>81</v>
      </c>
      <c r="C27" s="287">
        <v>102245</v>
      </c>
      <c r="D27" s="288">
        <v>-0.1092787636446001</v>
      </c>
      <c r="E27" s="287">
        <v>9767</v>
      </c>
      <c r="F27" s="288">
        <v>-9.3802189645574297E-2</v>
      </c>
      <c r="G27" s="287">
        <v>8936</v>
      </c>
      <c r="H27" s="288">
        <v>0.20252994213430231</v>
      </c>
      <c r="I27" s="287">
        <v>39047</v>
      </c>
      <c r="J27" s="288">
        <v>7.0660817109953422E-2</v>
      </c>
      <c r="K27" s="287">
        <v>12272</v>
      </c>
      <c r="L27" s="288">
        <v>3.3344560458066663E-2</v>
      </c>
      <c r="M27" s="287">
        <v>119880</v>
      </c>
      <c r="N27" s="288">
        <v>-2.4691860228613249E-2</v>
      </c>
      <c r="O27" s="287">
        <v>5916</v>
      </c>
      <c r="P27" s="288">
        <v>3.0123628765453603E-2</v>
      </c>
      <c r="Q27" s="287">
        <v>5865</v>
      </c>
      <c r="R27" s="288">
        <v>-0.22574257425742572</v>
      </c>
      <c r="S27" s="287">
        <v>4885</v>
      </c>
      <c r="T27" s="288">
        <v>-0.24811451439125753</v>
      </c>
      <c r="U27" s="287">
        <v>884</v>
      </c>
      <c r="V27" s="288">
        <v>-0.11688311688311692</v>
      </c>
      <c r="W27" s="287">
        <v>722</v>
      </c>
      <c r="X27" s="288">
        <v>-0.58742857142857141</v>
      </c>
      <c r="Y27" s="287">
        <v>2484</v>
      </c>
      <c r="Z27" s="288">
        <v>-2.7788649706457891E-2</v>
      </c>
      <c r="AA27" s="287">
        <v>795</v>
      </c>
      <c r="AB27" s="288">
        <v>-0.33249370277078083</v>
      </c>
      <c r="AC27" s="287">
        <v>2829</v>
      </c>
      <c r="AD27" s="288">
        <v>-3.0832476875642389E-2</v>
      </c>
      <c r="AE27" s="287">
        <v>1789</v>
      </c>
      <c r="AF27" s="288">
        <v>-9.7831568330811858E-2</v>
      </c>
      <c r="AG27" s="287">
        <v>10291</v>
      </c>
      <c r="AH27" s="288">
        <v>0.20899906015037595</v>
      </c>
      <c r="AI27" s="287">
        <v>13771</v>
      </c>
      <c r="AJ27" s="288">
        <v>1.2283171521035601</v>
      </c>
      <c r="AK27" s="287">
        <v>7490</v>
      </c>
      <c r="AL27" s="288">
        <v>0.20359955005624286</v>
      </c>
      <c r="AM27" s="287">
        <v>1371</v>
      </c>
      <c r="AN27" s="288">
        <v>0.21542553191489366</v>
      </c>
      <c r="AO27" s="287">
        <v>1483</v>
      </c>
      <c r="AP27" s="288">
        <v>0.25253378378378377</v>
      </c>
      <c r="AQ27" s="287">
        <v>5489</v>
      </c>
      <c r="AR27" s="288">
        <v>-8.1646310858290105E-2</v>
      </c>
      <c r="AS27" s="287">
        <v>251081</v>
      </c>
      <c r="AT27" s="288">
        <v>3.1595252084095193E-2</v>
      </c>
      <c r="AU27" s="289">
        <v>353326</v>
      </c>
      <c r="AV27" s="290">
        <v>-1.355184544083976E-2</v>
      </c>
    </row>
    <row r="28" spans="2:52" outlineLevel="1" x14ac:dyDescent="0.25">
      <c r="B28" s="286" t="s">
        <v>80</v>
      </c>
      <c r="C28" s="287">
        <v>111282</v>
      </c>
      <c r="D28" s="288">
        <v>-6.6504487878533691E-2</v>
      </c>
      <c r="E28" s="287">
        <v>12695</v>
      </c>
      <c r="F28" s="288">
        <v>-0.12041848541536759</v>
      </c>
      <c r="G28" s="287">
        <v>11177</v>
      </c>
      <c r="H28" s="288">
        <v>-0.16258335206413421</v>
      </c>
      <c r="I28" s="287">
        <v>48272</v>
      </c>
      <c r="J28" s="288">
        <v>-0.11902763076249223</v>
      </c>
      <c r="K28" s="287">
        <v>20308</v>
      </c>
      <c r="L28" s="288">
        <v>-0.12355962194121961</v>
      </c>
      <c r="M28" s="287">
        <v>124517</v>
      </c>
      <c r="N28" s="288">
        <v>-0.14383057723381576</v>
      </c>
      <c r="O28" s="287">
        <v>5343</v>
      </c>
      <c r="P28" s="288">
        <v>-0.10637230306071255</v>
      </c>
      <c r="Q28" s="287">
        <v>6781</v>
      </c>
      <c r="R28" s="288">
        <v>-0.31220204888933967</v>
      </c>
      <c r="S28" s="287">
        <v>31526</v>
      </c>
      <c r="T28" s="288">
        <v>-0.29996669257244368</v>
      </c>
      <c r="U28" s="287">
        <v>12138</v>
      </c>
      <c r="V28" s="288">
        <v>-0.18030794165316044</v>
      </c>
      <c r="W28" s="287">
        <v>7322</v>
      </c>
      <c r="X28" s="288">
        <v>-0.22304753820033951</v>
      </c>
      <c r="Y28" s="287">
        <v>6374</v>
      </c>
      <c r="Z28" s="288">
        <v>-0.45273460977075641</v>
      </c>
      <c r="AA28" s="287">
        <v>5692</v>
      </c>
      <c r="AB28" s="288">
        <v>-0.37833114897335085</v>
      </c>
      <c r="AC28" s="287">
        <v>3801</v>
      </c>
      <c r="AD28" s="288">
        <v>-6.2176165803108807E-2</v>
      </c>
      <c r="AE28" s="287">
        <v>2301</v>
      </c>
      <c r="AF28" s="288">
        <v>-0.34574921808359393</v>
      </c>
      <c r="AG28" s="287">
        <v>11101</v>
      </c>
      <c r="AH28" s="288">
        <v>0.17620258529349431</v>
      </c>
      <c r="AI28" s="287">
        <v>7855</v>
      </c>
      <c r="AJ28" s="288">
        <v>-0.19814209881584322</v>
      </c>
      <c r="AK28" s="287">
        <v>7356</v>
      </c>
      <c r="AL28" s="288">
        <v>-0.17965874874539978</v>
      </c>
      <c r="AM28" s="287">
        <v>1672</v>
      </c>
      <c r="AN28" s="288">
        <v>-3.352601156069368E-2</v>
      </c>
      <c r="AO28" s="287">
        <v>1491</v>
      </c>
      <c r="AP28" s="288">
        <v>-0.11197141155449675</v>
      </c>
      <c r="AQ28" s="287">
        <v>4066</v>
      </c>
      <c r="AR28" s="288">
        <v>-2.1655437921077936E-2</v>
      </c>
      <c r="AS28" s="287">
        <v>300262</v>
      </c>
      <c r="AT28" s="288">
        <v>-0.1551173502837736</v>
      </c>
      <c r="AU28" s="289">
        <v>411544</v>
      </c>
      <c r="AV28" s="290">
        <v>-0.13285952983466043</v>
      </c>
    </row>
    <row r="29" spans="2:52" outlineLevel="1" x14ac:dyDescent="0.25">
      <c r="B29" s="286" t="s">
        <v>79</v>
      </c>
      <c r="C29" s="287">
        <v>79056</v>
      </c>
      <c r="D29" s="288">
        <v>-4.7461382548814601E-3</v>
      </c>
      <c r="E29" s="287">
        <v>12247</v>
      </c>
      <c r="F29" s="288">
        <v>-0.25883563301863954</v>
      </c>
      <c r="G29" s="287">
        <v>11656</v>
      </c>
      <c r="H29" s="288">
        <v>-0.1003396109910466</v>
      </c>
      <c r="I29" s="287">
        <v>55561</v>
      </c>
      <c r="J29" s="288">
        <v>-4.6833988094216905E-2</v>
      </c>
      <c r="K29" s="287">
        <v>14491</v>
      </c>
      <c r="L29" s="288">
        <v>-0.18434087583023751</v>
      </c>
      <c r="M29" s="287">
        <v>142568</v>
      </c>
      <c r="N29" s="288">
        <v>6.8413282473639647E-2</v>
      </c>
      <c r="O29" s="287">
        <v>5085</v>
      </c>
      <c r="P29" s="288">
        <v>-0.15783371977475991</v>
      </c>
      <c r="Q29" s="287">
        <v>6686</v>
      </c>
      <c r="R29" s="288">
        <v>-0.37816220238095233</v>
      </c>
      <c r="S29" s="287">
        <v>71711</v>
      </c>
      <c r="T29" s="288">
        <v>-0.13903062755879991</v>
      </c>
      <c r="U29" s="287">
        <v>25484</v>
      </c>
      <c r="V29" s="288">
        <v>-1.7919765694246359E-2</v>
      </c>
      <c r="W29" s="287">
        <v>14466</v>
      </c>
      <c r="X29" s="288">
        <v>-0.10243841906061923</v>
      </c>
      <c r="Y29" s="287">
        <v>14294</v>
      </c>
      <c r="Z29" s="288">
        <v>-0.15917647058823525</v>
      </c>
      <c r="AA29" s="287">
        <v>17467</v>
      </c>
      <c r="AB29" s="288">
        <v>-0.27896800825593393</v>
      </c>
      <c r="AC29" s="287">
        <v>2645</v>
      </c>
      <c r="AD29" s="288">
        <v>-0.14262560777957856</v>
      </c>
      <c r="AE29" s="287">
        <v>3180</v>
      </c>
      <c r="AF29" s="288">
        <v>0.15426497277676954</v>
      </c>
      <c r="AG29" s="287">
        <v>9338</v>
      </c>
      <c r="AH29" s="288">
        <v>0.23682119205298013</v>
      </c>
      <c r="AI29" s="287">
        <v>7805</v>
      </c>
      <c r="AJ29" s="288">
        <v>4.4706197296211947E-2</v>
      </c>
      <c r="AK29" s="287">
        <v>8391</v>
      </c>
      <c r="AL29" s="288">
        <v>-4.5283877574240572E-2</v>
      </c>
      <c r="AM29" s="287">
        <v>1050</v>
      </c>
      <c r="AN29" s="288">
        <v>-0.19663351185921962</v>
      </c>
      <c r="AO29" s="287">
        <v>1257</v>
      </c>
      <c r="AP29" s="288">
        <v>-0.10406272273699213</v>
      </c>
      <c r="AQ29" s="287">
        <v>4296</v>
      </c>
      <c r="AR29" s="288">
        <v>0.26427310182460273</v>
      </c>
      <c r="AS29" s="287">
        <v>357967</v>
      </c>
      <c r="AT29" s="288">
        <v>-4.4950175419873784E-2</v>
      </c>
      <c r="AU29" s="289">
        <v>437023</v>
      </c>
      <c r="AV29" s="290">
        <v>-3.7919814726757206E-2</v>
      </c>
    </row>
    <row r="30" spans="2:52" outlineLevel="1" x14ac:dyDescent="0.25">
      <c r="B30" s="286" t="s">
        <v>78</v>
      </c>
      <c r="C30" s="287">
        <v>69816</v>
      </c>
      <c r="D30" s="288">
        <v>-2.2349185010922534E-2</v>
      </c>
      <c r="E30" s="287">
        <v>13261</v>
      </c>
      <c r="F30" s="288">
        <v>-0.16529237741549696</v>
      </c>
      <c r="G30" s="287">
        <v>12140</v>
      </c>
      <c r="H30" s="288">
        <v>2.2918773171553664E-2</v>
      </c>
      <c r="I30" s="287">
        <v>53090</v>
      </c>
      <c r="J30" s="288">
        <v>6.7317720678865545E-3</v>
      </c>
      <c r="K30" s="287">
        <v>14347</v>
      </c>
      <c r="L30" s="288">
        <v>-0.22444456457105788</v>
      </c>
      <c r="M30" s="287">
        <v>120640</v>
      </c>
      <c r="N30" s="288">
        <v>-8.7995333207351312E-3</v>
      </c>
      <c r="O30" s="287">
        <v>5221</v>
      </c>
      <c r="P30" s="288">
        <v>-4.8998178506375223E-2</v>
      </c>
      <c r="Q30" s="287">
        <v>7830</v>
      </c>
      <c r="R30" s="288">
        <v>-0.32979542925618421</v>
      </c>
      <c r="S30" s="287">
        <v>73078</v>
      </c>
      <c r="T30" s="288">
        <v>-6.209250988243753E-2</v>
      </c>
      <c r="U30" s="287">
        <v>25470</v>
      </c>
      <c r="V30" s="288">
        <v>0.1449763991908295</v>
      </c>
      <c r="W30" s="287">
        <v>14983</v>
      </c>
      <c r="X30" s="288">
        <v>-4.1517400204708288E-2</v>
      </c>
      <c r="Y30" s="287">
        <v>15536</v>
      </c>
      <c r="Z30" s="288">
        <v>-8.1742419764761487E-2</v>
      </c>
      <c r="AA30" s="287">
        <v>17089</v>
      </c>
      <c r="AB30" s="288">
        <v>-0.26085640138408306</v>
      </c>
      <c r="AC30" s="287">
        <v>2992</v>
      </c>
      <c r="AD30" s="288">
        <v>-0.16796440489432707</v>
      </c>
      <c r="AE30" s="287">
        <v>3516</v>
      </c>
      <c r="AF30" s="288">
        <v>-9.2983939137785132E-3</v>
      </c>
      <c r="AG30" s="287">
        <v>5581</v>
      </c>
      <c r="AH30" s="288">
        <v>0.25981941309255085</v>
      </c>
      <c r="AI30" s="287">
        <v>5915</v>
      </c>
      <c r="AJ30" s="288">
        <v>-1.6461589624210182E-2</v>
      </c>
      <c r="AK30" s="287">
        <v>7011</v>
      </c>
      <c r="AL30" s="288">
        <v>-0.10011551790527529</v>
      </c>
      <c r="AM30" s="287">
        <v>1005</v>
      </c>
      <c r="AN30" s="288">
        <v>-6.7717996289424875E-2</v>
      </c>
      <c r="AO30" s="287">
        <v>1048</v>
      </c>
      <c r="AP30" s="288">
        <v>4.1749502982107334E-2</v>
      </c>
      <c r="AQ30" s="287">
        <v>4342</v>
      </c>
      <c r="AR30" s="288">
        <v>0.46491228070175428</v>
      </c>
      <c r="AS30" s="287">
        <v>331017</v>
      </c>
      <c r="AT30" s="288">
        <v>-4.3903101234197051E-2</v>
      </c>
      <c r="AU30" s="289">
        <v>400833</v>
      </c>
      <c r="AV30" s="290">
        <v>-4.0217513630518953E-2</v>
      </c>
    </row>
    <row r="31" spans="2:52" outlineLevel="1" x14ac:dyDescent="0.25">
      <c r="B31" s="286" t="s">
        <v>77</v>
      </c>
      <c r="C31" s="287">
        <v>68361</v>
      </c>
      <c r="D31" s="288">
        <v>-2.2143071707505513E-2</v>
      </c>
      <c r="E31" s="287">
        <v>11883</v>
      </c>
      <c r="F31" s="288">
        <v>0.11107994389901821</v>
      </c>
      <c r="G31" s="287">
        <v>12961</v>
      </c>
      <c r="H31" s="288">
        <v>3.6548304542546317E-2</v>
      </c>
      <c r="I31" s="287">
        <v>56429</v>
      </c>
      <c r="J31" s="288">
        <v>7.2978266243273637E-2</v>
      </c>
      <c r="K31" s="287">
        <v>10101</v>
      </c>
      <c r="L31" s="288">
        <v>-0.1176624737945493</v>
      </c>
      <c r="M31" s="287">
        <v>111415</v>
      </c>
      <c r="N31" s="288">
        <v>1.3628465114586374E-2</v>
      </c>
      <c r="O31" s="287">
        <v>5764</v>
      </c>
      <c r="P31" s="288">
        <v>1.0420284821117676E-3</v>
      </c>
      <c r="Q31" s="287">
        <v>12250</v>
      </c>
      <c r="R31" s="288">
        <v>-4.743390357698285E-2</v>
      </c>
      <c r="S31" s="287">
        <v>74231</v>
      </c>
      <c r="T31" s="288">
        <v>7.4301344486735976E-2</v>
      </c>
      <c r="U31" s="287">
        <v>28771</v>
      </c>
      <c r="V31" s="288">
        <v>0.41994867239166922</v>
      </c>
      <c r="W31" s="287">
        <v>14076</v>
      </c>
      <c r="X31" s="288">
        <v>8.8799504950495045E-2</v>
      </c>
      <c r="Y31" s="287">
        <v>14013</v>
      </c>
      <c r="Z31" s="288">
        <v>0.16872393661384488</v>
      </c>
      <c r="AA31" s="287">
        <v>17371</v>
      </c>
      <c r="AB31" s="288">
        <v>-0.27369653384621817</v>
      </c>
      <c r="AC31" s="287">
        <v>2745</v>
      </c>
      <c r="AD31" s="288">
        <v>8.8421887390959464E-2</v>
      </c>
      <c r="AE31" s="287">
        <v>3131</v>
      </c>
      <c r="AF31" s="288">
        <v>-0.10106230261269022</v>
      </c>
      <c r="AG31" s="287">
        <v>10516</v>
      </c>
      <c r="AH31" s="288">
        <v>0.35550399587522552</v>
      </c>
      <c r="AI31" s="287">
        <v>7908</v>
      </c>
      <c r="AJ31" s="288">
        <v>0.29025942241801284</v>
      </c>
      <c r="AK31" s="287">
        <v>6680</v>
      </c>
      <c r="AL31" s="288">
        <v>0.21920058404818388</v>
      </c>
      <c r="AM31" s="287">
        <v>898</v>
      </c>
      <c r="AN31" s="288">
        <v>0.16020671834625322</v>
      </c>
      <c r="AO31" s="287">
        <v>1066</v>
      </c>
      <c r="AP31" s="288">
        <v>-1.7511520737327202E-2</v>
      </c>
      <c r="AQ31" s="287">
        <v>4726</v>
      </c>
      <c r="AR31" s="288">
        <v>0.33089270627992118</v>
      </c>
      <c r="AS31" s="287">
        <v>332704</v>
      </c>
      <c r="AT31" s="288">
        <v>5.4024856566270874E-2</v>
      </c>
      <c r="AU31" s="289">
        <v>401065</v>
      </c>
      <c r="AV31" s="290">
        <v>4.0214233841684877E-2</v>
      </c>
    </row>
    <row r="32" spans="2:52" x14ac:dyDescent="0.25">
      <c r="B32" s="294">
        <v>2012</v>
      </c>
      <c r="C32" s="295">
        <v>1185008</v>
      </c>
      <c r="D32" s="296">
        <v>-9.0066666564283859E-2</v>
      </c>
      <c r="E32" s="295">
        <v>151420</v>
      </c>
      <c r="F32" s="296">
        <v>-1.7588934088535124E-2</v>
      </c>
      <c r="G32" s="295">
        <v>138744</v>
      </c>
      <c r="H32" s="296">
        <v>-1.4315248048082152E-2</v>
      </c>
      <c r="I32" s="295">
        <v>570616</v>
      </c>
      <c r="J32" s="296">
        <v>-3.1679122460477438E-2</v>
      </c>
      <c r="K32" s="295">
        <v>145973</v>
      </c>
      <c r="L32" s="296">
        <v>-9.5632833361212866E-2</v>
      </c>
      <c r="M32" s="295">
        <v>1568713</v>
      </c>
      <c r="N32" s="296">
        <v>-5.4031954122105819E-2</v>
      </c>
      <c r="O32" s="295">
        <v>68671</v>
      </c>
      <c r="P32" s="296">
        <v>-7.3053197089750666E-2</v>
      </c>
      <c r="Q32" s="295">
        <v>96909</v>
      </c>
      <c r="R32" s="296">
        <v>-0.17680487245483045</v>
      </c>
      <c r="S32" s="295">
        <v>461921</v>
      </c>
      <c r="T32" s="296">
        <v>-3.3848284055352007E-2</v>
      </c>
      <c r="U32" s="295">
        <v>164629</v>
      </c>
      <c r="V32" s="296">
        <v>5.7130198032517399E-2</v>
      </c>
      <c r="W32" s="295">
        <v>100710</v>
      </c>
      <c r="X32" s="296">
        <v>5.4974754352517197E-2</v>
      </c>
      <c r="Y32" s="295">
        <v>90515</v>
      </c>
      <c r="Z32" s="296">
        <v>-5.501905308764421E-2</v>
      </c>
      <c r="AA32" s="295">
        <v>106067</v>
      </c>
      <c r="AB32" s="296">
        <v>-0.19110009532888461</v>
      </c>
      <c r="AC32" s="295">
        <v>43959</v>
      </c>
      <c r="AD32" s="296">
        <v>6.2350467628507156E-2</v>
      </c>
      <c r="AE32" s="295">
        <v>33674</v>
      </c>
      <c r="AF32" s="296">
        <v>-1.8708474181139967E-2</v>
      </c>
      <c r="AG32" s="295">
        <v>140254</v>
      </c>
      <c r="AH32" s="296">
        <v>0.25471006065377244</v>
      </c>
      <c r="AI32" s="295">
        <v>110957</v>
      </c>
      <c r="AJ32" s="296">
        <v>0.18063225545589012</v>
      </c>
      <c r="AK32" s="295">
        <v>101806</v>
      </c>
      <c r="AL32" s="296">
        <v>-6.8111710161377403E-2</v>
      </c>
      <c r="AM32" s="295">
        <v>13447</v>
      </c>
      <c r="AN32" s="296">
        <v>2.1963824289405576E-2</v>
      </c>
      <c r="AO32" s="295">
        <v>16607</v>
      </c>
      <c r="AP32" s="296">
        <v>-0.11116463284093336</v>
      </c>
      <c r="AQ32" s="295">
        <v>52138</v>
      </c>
      <c r="AR32" s="296">
        <v>-0.15286127449387454</v>
      </c>
      <c r="AS32" s="297">
        <v>3715809</v>
      </c>
      <c r="AT32" s="296">
        <v>-3.6831427245022641E-2</v>
      </c>
      <c r="AU32" s="297">
        <v>4900817</v>
      </c>
      <c r="AV32" s="298">
        <v>-5.0266627107499406E-2</v>
      </c>
      <c r="AY32" s="293"/>
      <c r="AZ32" s="293"/>
    </row>
    <row r="33" spans="2:48" hidden="1" outlineLevel="1" x14ac:dyDescent="0.25">
      <c r="B33" s="286" t="s">
        <v>88</v>
      </c>
      <c r="C33" s="287">
        <v>82582</v>
      </c>
      <c r="D33" s="288">
        <v>-0.10859967833511441</v>
      </c>
      <c r="E33" s="287">
        <v>11331</v>
      </c>
      <c r="F33" s="288">
        <v>-0.10821659058712418</v>
      </c>
      <c r="G33" s="287">
        <v>12717</v>
      </c>
      <c r="H33" s="288">
        <v>6.7489297406194915E-2</v>
      </c>
      <c r="I33" s="287">
        <v>49957</v>
      </c>
      <c r="J33" s="288">
        <v>-5.9495383635784771E-3</v>
      </c>
      <c r="K33" s="287">
        <v>11701</v>
      </c>
      <c r="L33" s="288">
        <v>0.19361419973477512</v>
      </c>
      <c r="M33" s="287">
        <v>129249</v>
      </c>
      <c r="N33" s="288">
        <v>3.2043501868472379E-2</v>
      </c>
      <c r="O33" s="287">
        <v>4436</v>
      </c>
      <c r="P33" s="288">
        <v>0.16095263020151784</v>
      </c>
      <c r="Q33" s="287">
        <v>7531</v>
      </c>
      <c r="R33" s="288">
        <v>-6.447204968944098E-2</v>
      </c>
      <c r="S33" s="287">
        <v>68097</v>
      </c>
      <c r="T33" s="288">
        <v>0.12861096839418606</v>
      </c>
      <c r="U33" s="287">
        <v>27315</v>
      </c>
      <c r="V33" s="288">
        <v>0.55190046020112504</v>
      </c>
      <c r="W33" s="287">
        <v>11067</v>
      </c>
      <c r="X33" s="288">
        <v>9.8549137695045363E-3</v>
      </c>
      <c r="Y33" s="287">
        <v>10824</v>
      </c>
      <c r="Z33" s="288">
        <v>-2.4249526728567616E-2</v>
      </c>
      <c r="AA33" s="287">
        <v>18891</v>
      </c>
      <c r="AB33" s="288">
        <v>-8.6685360665248457E-2</v>
      </c>
      <c r="AC33" s="287">
        <v>2734</v>
      </c>
      <c r="AD33" s="288">
        <v>0.24669402644778837</v>
      </c>
      <c r="AE33" s="287">
        <v>2828</v>
      </c>
      <c r="AF33" s="288">
        <v>1.7266187050359649E-2</v>
      </c>
      <c r="AG33" s="287">
        <v>10530</v>
      </c>
      <c r="AH33" s="288">
        <v>0.59569631762388231</v>
      </c>
      <c r="AI33" s="287">
        <v>7739</v>
      </c>
      <c r="AJ33" s="288">
        <v>0.41610247026532488</v>
      </c>
      <c r="AK33" s="287">
        <v>8033</v>
      </c>
      <c r="AL33" s="288">
        <v>0.10983697153909922</v>
      </c>
      <c r="AM33" s="287">
        <v>1413</v>
      </c>
      <c r="AN33" s="288">
        <v>0.13951612903225796</v>
      </c>
      <c r="AO33" s="287">
        <v>1668</v>
      </c>
      <c r="AP33" s="288">
        <v>7.6823757262750147E-2</v>
      </c>
      <c r="AQ33" s="287">
        <v>3787</v>
      </c>
      <c r="AR33" s="288">
        <v>-9.5317725752508409E-2</v>
      </c>
      <c r="AS33" s="287">
        <v>333751</v>
      </c>
      <c r="AT33" s="288">
        <v>6.5031336558467157E-2</v>
      </c>
      <c r="AU33" s="289">
        <v>416333</v>
      </c>
      <c r="AV33" s="290">
        <v>2.541285420489392E-2</v>
      </c>
    </row>
    <row r="34" spans="2:48" hidden="1" outlineLevel="1" x14ac:dyDescent="0.25">
      <c r="B34" s="286" t="s">
        <v>87</v>
      </c>
      <c r="C34" s="287">
        <v>75063</v>
      </c>
      <c r="D34" s="288">
        <v>-6.5369242837398644E-2</v>
      </c>
      <c r="E34" s="287">
        <v>11253</v>
      </c>
      <c r="F34" s="288">
        <v>-1.1767805392113861E-2</v>
      </c>
      <c r="G34" s="287">
        <v>12697</v>
      </c>
      <c r="H34" s="288">
        <v>7.5470099949178415E-2</v>
      </c>
      <c r="I34" s="287">
        <v>58545</v>
      </c>
      <c r="J34" s="288">
        <v>8.1742761589771007E-2</v>
      </c>
      <c r="K34" s="287">
        <v>8809</v>
      </c>
      <c r="L34" s="288">
        <v>0.11902947154471555</v>
      </c>
      <c r="M34" s="287">
        <v>128933</v>
      </c>
      <c r="N34" s="288">
        <v>5.2901065697603222E-2</v>
      </c>
      <c r="O34" s="287">
        <v>5671</v>
      </c>
      <c r="P34" s="288">
        <v>0.18096626405664296</v>
      </c>
      <c r="Q34" s="287">
        <v>5948</v>
      </c>
      <c r="R34" s="288">
        <v>-5.1960471788332852E-2</v>
      </c>
      <c r="S34" s="287">
        <v>67509</v>
      </c>
      <c r="T34" s="288">
        <v>4.7186932849364815E-2</v>
      </c>
      <c r="U34" s="287">
        <v>27441</v>
      </c>
      <c r="V34" s="288">
        <v>0.25347158779462808</v>
      </c>
      <c r="W34" s="287">
        <v>12894</v>
      </c>
      <c r="X34" s="288">
        <v>-1.4370891301024313E-2</v>
      </c>
      <c r="Y34" s="287">
        <v>9531</v>
      </c>
      <c r="Z34" s="288">
        <v>-5.6243192395286634E-2</v>
      </c>
      <c r="AA34" s="287">
        <v>17643</v>
      </c>
      <c r="AB34" s="288">
        <v>-9.0285655357327022E-2</v>
      </c>
      <c r="AC34" s="287">
        <v>3761</v>
      </c>
      <c r="AD34" s="288">
        <v>0.18906101802086628</v>
      </c>
      <c r="AE34" s="287">
        <v>3628</v>
      </c>
      <c r="AF34" s="288">
        <v>5.6493884682585982E-2</v>
      </c>
      <c r="AG34" s="287">
        <v>8930</v>
      </c>
      <c r="AH34" s="288">
        <v>0.35467233009708732</v>
      </c>
      <c r="AI34" s="287">
        <v>7533</v>
      </c>
      <c r="AJ34" s="288">
        <v>0.30306175402179547</v>
      </c>
      <c r="AK34" s="287">
        <v>7461</v>
      </c>
      <c r="AL34" s="288">
        <v>9.190692228889219E-2</v>
      </c>
      <c r="AM34" s="287">
        <v>866</v>
      </c>
      <c r="AN34" s="288">
        <v>2.2432113341204207E-2</v>
      </c>
      <c r="AO34" s="287">
        <v>1085</v>
      </c>
      <c r="AP34" s="288">
        <v>3.5305343511450316E-2</v>
      </c>
      <c r="AQ34" s="287">
        <v>4638</v>
      </c>
      <c r="AR34" s="288">
        <v>-0.14805290227773693</v>
      </c>
      <c r="AS34" s="287">
        <v>337267</v>
      </c>
      <c r="AT34" s="288">
        <v>6.6200691691482794E-2</v>
      </c>
      <c r="AU34" s="289">
        <v>412330</v>
      </c>
      <c r="AV34" s="290">
        <v>3.9559902077203724E-2</v>
      </c>
    </row>
    <row r="35" spans="2:48" hidden="1" outlineLevel="1" x14ac:dyDescent="0.25">
      <c r="B35" s="286" t="s">
        <v>86</v>
      </c>
      <c r="C35" s="287">
        <v>94146</v>
      </c>
      <c r="D35" s="288">
        <v>-0.1444617104222895</v>
      </c>
      <c r="E35" s="287">
        <v>15566</v>
      </c>
      <c r="F35" s="288">
        <v>0.11856855418223633</v>
      </c>
      <c r="G35" s="287">
        <v>11846</v>
      </c>
      <c r="H35" s="288">
        <v>0.18176376695929775</v>
      </c>
      <c r="I35" s="287">
        <v>53723</v>
      </c>
      <c r="J35" s="288">
        <v>0.11537183905659587</v>
      </c>
      <c r="K35" s="287">
        <v>13035</v>
      </c>
      <c r="L35" s="288">
        <v>0.32281307083417898</v>
      </c>
      <c r="M35" s="287">
        <v>165350</v>
      </c>
      <c r="N35" s="288">
        <v>6.9838763943166127E-2</v>
      </c>
      <c r="O35" s="287">
        <v>7282</v>
      </c>
      <c r="P35" s="288">
        <v>0.18676662320730109</v>
      </c>
      <c r="Q35" s="287">
        <v>7717</v>
      </c>
      <c r="R35" s="288">
        <v>0.72062430323299886</v>
      </c>
      <c r="S35" s="287">
        <v>42582</v>
      </c>
      <c r="T35" s="288">
        <v>8.2162189636331373E-2</v>
      </c>
      <c r="U35" s="287">
        <v>13345</v>
      </c>
      <c r="V35" s="288">
        <v>7.7426126271596951E-2</v>
      </c>
      <c r="W35" s="287">
        <v>10438</v>
      </c>
      <c r="X35" s="288">
        <v>0.28136508715934205</v>
      </c>
      <c r="Y35" s="287">
        <v>6758</v>
      </c>
      <c r="Z35" s="288">
        <v>-7.9542359030236987E-2</v>
      </c>
      <c r="AA35" s="287">
        <v>12041</v>
      </c>
      <c r="AB35" s="288">
        <v>4.9324618736383385E-2</v>
      </c>
      <c r="AC35" s="287">
        <v>6169</v>
      </c>
      <c r="AD35" s="288">
        <v>0.48901762008206617</v>
      </c>
      <c r="AE35" s="287">
        <v>2716</v>
      </c>
      <c r="AF35" s="288">
        <v>5.886939571150096E-2</v>
      </c>
      <c r="AG35" s="287">
        <v>10566</v>
      </c>
      <c r="AH35" s="288">
        <v>0.24878855927195365</v>
      </c>
      <c r="AI35" s="287">
        <v>9041</v>
      </c>
      <c r="AJ35" s="288">
        <v>0.39349568434032056</v>
      </c>
      <c r="AK35" s="287">
        <v>10087</v>
      </c>
      <c r="AL35" s="288">
        <v>0.31942446043165473</v>
      </c>
      <c r="AM35" s="287">
        <v>853</v>
      </c>
      <c r="AN35" s="288">
        <v>-0.18138195777351251</v>
      </c>
      <c r="AO35" s="287">
        <v>1435</v>
      </c>
      <c r="AP35" s="288">
        <v>-2.9749830966869562E-2</v>
      </c>
      <c r="AQ35" s="287">
        <v>6741</v>
      </c>
      <c r="AR35" s="288">
        <v>0.28277830637488099</v>
      </c>
      <c r="AS35" s="287">
        <v>364709</v>
      </c>
      <c r="AT35" s="288">
        <v>0.12716185978662642</v>
      </c>
      <c r="AU35" s="289">
        <v>458855</v>
      </c>
      <c r="AV35" s="290">
        <v>5.8227842262694063E-2</v>
      </c>
    </row>
    <row r="36" spans="2:48" hidden="1" outlineLevel="1" x14ac:dyDescent="0.25">
      <c r="B36" s="286" t="s">
        <v>85</v>
      </c>
      <c r="C36" s="287">
        <v>123513</v>
      </c>
      <c r="D36" s="288">
        <v>-4.4445991737455337E-2</v>
      </c>
      <c r="E36" s="287">
        <v>10800</v>
      </c>
      <c r="F36" s="288">
        <v>0.17035110533159958</v>
      </c>
      <c r="G36" s="287">
        <v>11387</v>
      </c>
      <c r="H36" s="288">
        <v>0.16099102773246332</v>
      </c>
      <c r="I36" s="287">
        <v>46503</v>
      </c>
      <c r="J36" s="288">
        <v>0.10898337824624993</v>
      </c>
      <c r="K36" s="287">
        <v>9139</v>
      </c>
      <c r="L36" s="288">
        <v>0.45432845321451309</v>
      </c>
      <c r="M36" s="287">
        <v>154931</v>
      </c>
      <c r="N36" s="288">
        <v>0.34795280934068806</v>
      </c>
      <c r="O36" s="287">
        <v>6525</v>
      </c>
      <c r="P36" s="288">
        <v>0.32085020242914974</v>
      </c>
      <c r="Q36" s="287">
        <v>9100</v>
      </c>
      <c r="R36" s="288">
        <v>0.40064645220871165</v>
      </c>
      <c r="S36" s="287">
        <v>4755</v>
      </c>
      <c r="T36" s="288">
        <v>0.1148886283704571</v>
      </c>
      <c r="U36" s="287">
        <v>1020</v>
      </c>
      <c r="V36" s="288">
        <v>-0.42275042444821731</v>
      </c>
      <c r="W36" s="287">
        <v>1386</v>
      </c>
      <c r="X36" s="288">
        <v>0.15692821368948251</v>
      </c>
      <c r="Y36" s="287">
        <v>1890</v>
      </c>
      <c r="Z36" s="288">
        <v>0.75813953488372099</v>
      </c>
      <c r="AA36" s="287">
        <v>459</v>
      </c>
      <c r="AB36" s="288">
        <v>1.04</v>
      </c>
      <c r="AC36" s="287">
        <v>2974</v>
      </c>
      <c r="AD36" s="288">
        <v>0.19437751004016057</v>
      </c>
      <c r="AE36" s="287">
        <v>2274</v>
      </c>
      <c r="AF36" s="288">
        <v>5.7674418604651168E-2</v>
      </c>
      <c r="AG36" s="287">
        <v>10356</v>
      </c>
      <c r="AH36" s="288">
        <v>0.40974680098012528</v>
      </c>
      <c r="AI36" s="287">
        <v>9778</v>
      </c>
      <c r="AJ36" s="288">
        <v>0.21662311807888512</v>
      </c>
      <c r="AK36" s="287">
        <v>11339</v>
      </c>
      <c r="AL36" s="288">
        <v>0.35601530734274101</v>
      </c>
      <c r="AM36" s="287">
        <v>678</v>
      </c>
      <c r="AN36" s="288">
        <v>-0.27331189710610937</v>
      </c>
      <c r="AO36" s="287">
        <v>1837</v>
      </c>
      <c r="AP36" s="288">
        <v>7.8051643192488251E-2</v>
      </c>
      <c r="AQ36" s="287">
        <v>5342</v>
      </c>
      <c r="AR36" s="288">
        <v>-2.8727272727272712E-2</v>
      </c>
      <c r="AS36" s="287">
        <v>297718</v>
      </c>
      <c r="AT36" s="288">
        <v>0.27004671202781383</v>
      </c>
      <c r="AU36" s="289">
        <v>421231</v>
      </c>
      <c r="AV36" s="290">
        <v>0.15826855444313992</v>
      </c>
    </row>
    <row r="37" spans="2:48" hidden="1" outlineLevel="1" x14ac:dyDescent="0.25">
      <c r="B37" s="286" t="s">
        <v>84</v>
      </c>
      <c r="C37" s="287">
        <v>178473</v>
      </c>
      <c r="D37" s="288">
        <v>-0.12160153558421105</v>
      </c>
      <c r="E37" s="287">
        <v>13228</v>
      </c>
      <c r="F37" s="288">
        <v>-2.2898507903678533E-2</v>
      </c>
      <c r="G37" s="287">
        <v>11121</v>
      </c>
      <c r="H37" s="288">
        <v>9.0401019707814445E-2</v>
      </c>
      <c r="I37" s="287">
        <v>41872</v>
      </c>
      <c r="J37" s="288">
        <v>0.13231834284323529</v>
      </c>
      <c r="K37" s="287">
        <v>13399</v>
      </c>
      <c r="L37" s="288">
        <v>0.37524376475418242</v>
      </c>
      <c r="M37" s="287">
        <v>154208</v>
      </c>
      <c r="N37" s="288">
        <v>0.23750521619105713</v>
      </c>
      <c r="O37" s="287">
        <v>6305</v>
      </c>
      <c r="P37" s="288">
        <v>0.31108338531919322</v>
      </c>
      <c r="Q37" s="287">
        <v>17354</v>
      </c>
      <c r="R37" s="288">
        <v>0.14088488593780824</v>
      </c>
      <c r="S37" s="287">
        <v>4239</v>
      </c>
      <c r="T37" s="288">
        <v>-5.146565227120159E-2</v>
      </c>
      <c r="U37" s="287">
        <v>892</v>
      </c>
      <c r="V37" s="288">
        <v>-0.3869415807560137</v>
      </c>
      <c r="W37" s="287">
        <v>1193</v>
      </c>
      <c r="X37" s="288">
        <v>-0.18788291354663034</v>
      </c>
      <c r="Y37" s="287">
        <v>2082</v>
      </c>
      <c r="Z37" s="288">
        <v>0.77796754910333044</v>
      </c>
      <c r="AA37" s="287">
        <v>72</v>
      </c>
      <c r="AB37" s="288">
        <v>-0.80748663101604279</v>
      </c>
      <c r="AC37" s="287">
        <v>2889</v>
      </c>
      <c r="AD37" s="288">
        <v>0.54906166219839148</v>
      </c>
      <c r="AE37" s="287">
        <v>2326</v>
      </c>
      <c r="AF37" s="288">
        <v>0.1198844487241213</v>
      </c>
      <c r="AG37" s="287">
        <v>10533</v>
      </c>
      <c r="AH37" s="288">
        <v>0.17111407605070039</v>
      </c>
      <c r="AI37" s="287">
        <v>7592</v>
      </c>
      <c r="AJ37" s="288">
        <v>1.294196130753833E-2</v>
      </c>
      <c r="AK37" s="287">
        <v>12515</v>
      </c>
      <c r="AL37" s="288">
        <v>-9.7302365839584515E-2</v>
      </c>
      <c r="AM37" s="287">
        <v>803</v>
      </c>
      <c r="AN37" s="288">
        <v>5.5190538764783081E-2</v>
      </c>
      <c r="AO37" s="287">
        <v>2952</v>
      </c>
      <c r="AP37" s="288">
        <v>0.31025299600532619</v>
      </c>
      <c r="AQ37" s="287">
        <v>7041</v>
      </c>
      <c r="AR37" s="288">
        <v>0.36744999028937664</v>
      </c>
      <c r="AS37" s="287">
        <v>308377</v>
      </c>
      <c r="AT37" s="288">
        <v>0.17693059255471</v>
      </c>
      <c r="AU37" s="289">
        <v>486850</v>
      </c>
      <c r="AV37" s="290">
        <v>4.6543622285564412E-2</v>
      </c>
    </row>
    <row r="38" spans="2:48" hidden="1" outlineLevel="1" x14ac:dyDescent="0.25">
      <c r="B38" s="286" t="s">
        <v>83</v>
      </c>
      <c r="C38" s="287">
        <v>169474</v>
      </c>
      <c r="D38" s="288">
        <v>-2.5518653111918699E-2</v>
      </c>
      <c r="E38" s="287">
        <v>15570</v>
      </c>
      <c r="F38" s="288">
        <v>8.1775863266865922E-2</v>
      </c>
      <c r="G38" s="287">
        <v>13552</v>
      </c>
      <c r="H38" s="288">
        <v>9.9821457555591575E-2</v>
      </c>
      <c r="I38" s="287">
        <v>43373</v>
      </c>
      <c r="J38" s="288">
        <v>0.12196699260179011</v>
      </c>
      <c r="K38" s="287">
        <v>13885</v>
      </c>
      <c r="L38" s="288">
        <v>0.35436987904799055</v>
      </c>
      <c r="M38" s="287">
        <v>157775</v>
      </c>
      <c r="N38" s="288">
        <v>0.15787967298292993</v>
      </c>
      <c r="O38" s="287">
        <v>7804</v>
      </c>
      <c r="P38" s="288">
        <v>0.22051923678448548</v>
      </c>
      <c r="Q38" s="287">
        <v>10055</v>
      </c>
      <c r="R38" s="288">
        <v>0.21144578313253004</v>
      </c>
      <c r="S38" s="287">
        <v>5437</v>
      </c>
      <c r="T38" s="288">
        <v>-0.10985592665356914</v>
      </c>
      <c r="U38" s="287">
        <v>959</v>
      </c>
      <c r="V38" s="288">
        <v>-0.51467611336032393</v>
      </c>
      <c r="W38" s="287">
        <v>1389</v>
      </c>
      <c r="X38" s="288">
        <v>-0.33124699085219067</v>
      </c>
      <c r="Y38" s="287">
        <v>2915</v>
      </c>
      <c r="Z38" s="288">
        <v>0.73202614379084974</v>
      </c>
      <c r="AA38" s="287">
        <v>174</v>
      </c>
      <c r="AB38" s="288">
        <v>-0.532258064516129</v>
      </c>
      <c r="AC38" s="287">
        <v>4292</v>
      </c>
      <c r="AD38" s="288">
        <v>0.33748831411654723</v>
      </c>
      <c r="AE38" s="287">
        <v>3527</v>
      </c>
      <c r="AF38" s="288">
        <v>0.31359404096834265</v>
      </c>
      <c r="AG38" s="287">
        <v>12868</v>
      </c>
      <c r="AH38" s="288">
        <v>0.27431174489998011</v>
      </c>
      <c r="AI38" s="287">
        <v>9179</v>
      </c>
      <c r="AJ38" s="288">
        <v>-6.1355966867777889E-2</v>
      </c>
      <c r="AK38" s="287">
        <v>11757</v>
      </c>
      <c r="AL38" s="288">
        <v>9.4692737430167595E-2</v>
      </c>
      <c r="AM38" s="287">
        <v>1261</v>
      </c>
      <c r="AN38" s="288">
        <v>-0.16268260292164671</v>
      </c>
      <c r="AO38" s="287">
        <v>1904</v>
      </c>
      <c r="AP38" s="288">
        <v>-9.5486935866983425E-2</v>
      </c>
      <c r="AQ38" s="287">
        <v>8592</v>
      </c>
      <c r="AR38" s="288">
        <v>0.89417989417989419</v>
      </c>
      <c r="AS38" s="287">
        <v>320831</v>
      </c>
      <c r="AT38" s="288">
        <v>0.15678554302011549</v>
      </c>
      <c r="AU38" s="289">
        <v>490305</v>
      </c>
      <c r="AV38" s="290">
        <v>8.6526806113562227E-2</v>
      </c>
    </row>
    <row r="39" spans="2:48" hidden="1" outlineLevel="1" x14ac:dyDescent="0.25">
      <c r="B39" s="286" t="s">
        <v>82</v>
      </c>
      <c r="C39" s="287">
        <v>124298</v>
      </c>
      <c r="D39" s="288">
        <v>-0.13873337028824839</v>
      </c>
      <c r="E39" s="287">
        <v>8066</v>
      </c>
      <c r="F39" s="288">
        <v>0.16258287690977236</v>
      </c>
      <c r="G39" s="287">
        <v>9333</v>
      </c>
      <c r="H39" s="288">
        <v>4.7004711689477174E-2</v>
      </c>
      <c r="I39" s="287">
        <v>40430</v>
      </c>
      <c r="J39" s="288">
        <v>0.16576799976932621</v>
      </c>
      <c r="K39" s="287">
        <v>8681</v>
      </c>
      <c r="L39" s="288">
        <v>0.43061964403427822</v>
      </c>
      <c r="M39" s="287">
        <v>134452</v>
      </c>
      <c r="N39" s="288">
        <v>0.11828064309537467</v>
      </c>
      <c r="O39" s="287">
        <v>7052</v>
      </c>
      <c r="P39" s="288">
        <v>0.18242790073775983</v>
      </c>
      <c r="Q39" s="287">
        <v>7289</v>
      </c>
      <c r="R39" s="288">
        <v>0.23542372881355922</v>
      </c>
      <c r="S39" s="287">
        <v>3649</v>
      </c>
      <c r="T39" s="288">
        <v>-0.23000633044946195</v>
      </c>
      <c r="U39" s="287">
        <v>495</v>
      </c>
      <c r="V39" s="288">
        <v>-0.6927374301675977</v>
      </c>
      <c r="W39" s="287">
        <v>1244</v>
      </c>
      <c r="X39" s="288">
        <v>1.3854930725346382E-2</v>
      </c>
      <c r="Y39" s="287">
        <v>1674</v>
      </c>
      <c r="Z39" s="288">
        <v>0.12273641851106643</v>
      </c>
      <c r="AA39" s="287">
        <v>236</v>
      </c>
      <c r="AB39" s="288">
        <v>-0.42439024390243907</v>
      </c>
      <c r="AC39" s="287">
        <v>2385</v>
      </c>
      <c r="AD39" s="288">
        <v>0.22182377049180335</v>
      </c>
      <c r="AE39" s="287">
        <v>1730</v>
      </c>
      <c r="AF39" s="288">
        <v>-4.029936672423684E-3</v>
      </c>
      <c r="AG39" s="287">
        <v>10311</v>
      </c>
      <c r="AH39" s="288">
        <v>0.48852317020355129</v>
      </c>
      <c r="AI39" s="287">
        <v>7529</v>
      </c>
      <c r="AJ39" s="288">
        <v>-5.993257585216627E-2</v>
      </c>
      <c r="AK39" s="287">
        <v>10806</v>
      </c>
      <c r="AL39" s="288">
        <v>0.4171803278688524</v>
      </c>
      <c r="AM39" s="287">
        <v>1267</v>
      </c>
      <c r="AN39" s="288">
        <v>1.0366826156299913E-2</v>
      </c>
      <c r="AO39" s="287">
        <v>1446</v>
      </c>
      <c r="AP39" s="288">
        <v>-0.14589486119314821</v>
      </c>
      <c r="AQ39" s="287">
        <v>5359</v>
      </c>
      <c r="AR39" s="288">
        <v>-0.32937054185959203</v>
      </c>
      <c r="AS39" s="287">
        <v>259785</v>
      </c>
      <c r="AT39" s="288">
        <v>0.12644879305186385</v>
      </c>
      <c r="AU39" s="289">
        <v>384083</v>
      </c>
      <c r="AV39" s="290">
        <v>2.4377038643207172E-2</v>
      </c>
    </row>
    <row r="40" spans="2:48" hidden="1" outlineLevel="1" x14ac:dyDescent="0.25">
      <c r="B40" s="286" t="s">
        <v>81</v>
      </c>
      <c r="C40" s="287">
        <v>114789</v>
      </c>
      <c r="D40" s="288">
        <v>-0.17759372962594122</v>
      </c>
      <c r="E40" s="287">
        <v>10778</v>
      </c>
      <c r="F40" s="288">
        <v>-0.19265917602996252</v>
      </c>
      <c r="G40" s="287">
        <v>7431</v>
      </c>
      <c r="H40" s="288">
        <v>-0.15757850583834032</v>
      </c>
      <c r="I40" s="287">
        <v>36470</v>
      </c>
      <c r="J40" s="288">
        <v>-5.4004980286366466E-2</v>
      </c>
      <c r="K40" s="287">
        <v>11876</v>
      </c>
      <c r="L40" s="288">
        <v>0.46112204724409445</v>
      </c>
      <c r="M40" s="287">
        <v>122915</v>
      </c>
      <c r="N40" s="288">
        <v>0.12277801121727538</v>
      </c>
      <c r="O40" s="287">
        <v>5743</v>
      </c>
      <c r="P40" s="288">
        <v>1.1982378854625608E-2</v>
      </c>
      <c r="Q40" s="287">
        <v>7575</v>
      </c>
      <c r="R40" s="288">
        <v>0.44616265750286366</v>
      </c>
      <c r="S40" s="287">
        <v>6497</v>
      </c>
      <c r="T40" s="288">
        <v>0.62181727408886678</v>
      </c>
      <c r="U40" s="287">
        <v>1001</v>
      </c>
      <c r="V40" s="288">
        <v>-6.0975609756097615E-2</v>
      </c>
      <c r="W40" s="287">
        <v>1750</v>
      </c>
      <c r="X40" s="288">
        <v>0.68431183830606357</v>
      </c>
      <c r="Y40" s="287">
        <v>2555</v>
      </c>
      <c r="Z40" s="288">
        <v>0.52628434886499398</v>
      </c>
      <c r="AA40" s="287">
        <v>1191</v>
      </c>
      <c r="AB40" s="288">
        <v>4.2466960352422909</v>
      </c>
      <c r="AC40" s="287">
        <v>2919</v>
      </c>
      <c r="AD40" s="288">
        <v>0.24690303289192661</v>
      </c>
      <c r="AE40" s="287">
        <v>1983</v>
      </c>
      <c r="AF40" s="288">
        <v>0.30977542932628799</v>
      </c>
      <c r="AG40" s="287">
        <v>8512</v>
      </c>
      <c r="AH40" s="288">
        <v>0.51002306191236468</v>
      </c>
      <c r="AI40" s="287">
        <v>6180</v>
      </c>
      <c r="AJ40" s="288">
        <v>0.38751683879658727</v>
      </c>
      <c r="AK40" s="287">
        <v>6223</v>
      </c>
      <c r="AL40" s="288">
        <v>-0.18086086613136765</v>
      </c>
      <c r="AM40" s="287">
        <v>1128</v>
      </c>
      <c r="AN40" s="288">
        <v>0.25194228634850169</v>
      </c>
      <c r="AO40" s="287">
        <v>1184</v>
      </c>
      <c r="AP40" s="288">
        <v>-0.24151185137732223</v>
      </c>
      <c r="AQ40" s="287">
        <v>5977</v>
      </c>
      <c r="AR40" s="288">
        <v>0.33683739655558043</v>
      </c>
      <c r="AS40" s="287">
        <v>243391</v>
      </c>
      <c r="AT40" s="288">
        <v>9.7740393288832772E-2</v>
      </c>
      <c r="AU40" s="289">
        <v>358180</v>
      </c>
      <c r="AV40" s="290">
        <v>-8.6272512641953902E-3</v>
      </c>
    </row>
    <row r="41" spans="2:48" hidden="1" outlineLevel="1" x14ac:dyDescent="0.25">
      <c r="B41" s="286" t="s">
        <v>80</v>
      </c>
      <c r="C41" s="287">
        <v>119210</v>
      </c>
      <c r="D41" s="288">
        <v>-0.10338758687084448</v>
      </c>
      <c r="E41" s="287">
        <v>14433</v>
      </c>
      <c r="F41" s="288">
        <v>0.22542027508914919</v>
      </c>
      <c r="G41" s="287">
        <v>13347</v>
      </c>
      <c r="H41" s="288">
        <v>3.0815569972196588E-2</v>
      </c>
      <c r="I41" s="287">
        <v>54794</v>
      </c>
      <c r="J41" s="288">
        <v>0.21220299986726254</v>
      </c>
      <c r="K41" s="287">
        <v>23171</v>
      </c>
      <c r="L41" s="288">
        <v>0.71079444772593026</v>
      </c>
      <c r="M41" s="287">
        <v>145435</v>
      </c>
      <c r="N41" s="288">
        <v>4.6822140646368693E-2</v>
      </c>
      <c r="O41" s="287">
        <v>5979</v>
      </c>
      <c r="P41" s="288">
        <v>7.4136478517270454E-3</v>
      </c>
      <c r="Q41" s="287">
        <v>9859</v>
      </c>
      <c r="R41" s="288">
        <v>0.8472924864155893</v>
      </c>
      <c r="S41" s="287">
        <v>45035</v>
      </c>
      <c r="T41" s="288">
        <v>1.0130073305918113</v>
      </c>
      <c r="U41" s="287">
        <v>14808</v>
      </c>
      <c r="V41" s="288">
        <v>0.67910193899535098</v>
      </c>
      <c r="W41" s="287">
        <v>9424</v>
      </c>
      <c r="X41" s="288">
        <v>1.766069856178456</v>
      </c>
      <c r="Y41" s="287">
        <v>11647</v>
      </c>
      <c r="Z41" s="288">
        <v>1.571081677704194</v>
      </c>
      <c r="AA41" s="287">
        <v>9156</v>
      </c>
      <c r="AB41" s="288">
        <v>0.63034188034188032</v>
      </c>
      <c r="AC41" s="287">
        <v>4053</v>
      </c>
      <c r="AD41" s="288">
        <v>0.44183564567769484</v>
      </c>
      <c r="AE41" s="287">
        <v>3517</v>
      </c>
      <c r="AF41" s="288">
        <v>0.41643173580346349</v>
      </c>
      <c r="AG41" s="287">
        <v>9438</v>
      </c>
      <c r="AH41" s="288">
        <v>0.35779024600776865</v>
      </c>
      <c r="AI41" s="287">
        <v>9796</v>
      </c>
      <c r="AJ41" s="288">
        <v>0.69539633091034969</v>
      </c>
      <c r="AK41" s="287">
        <v>8967</v>
      </c>
      <c r="AL41" s="288">
        <v>0.42265587815326033</v>
      </c>
      <c r="AM41" s="287">
        <v>1730</v>
      </c>
      <c r="AN41" s="288">
        <v>0.32161955691367461</v>
      </c>
      <c r="AO41" s="287">
        <v>1679</v>
      </c>
      <c r="AP41" s="288">
        <v>0.17003484320557494</v>
      </c>
      <c r="AQ41" s="287">
        <v>4156</v>
      </c>
      <c r="AR41" s="288">
        <v>-0.35834491276825686</v>
      </c>
      <c r="AS41" s="287">
        <v>355389</v>
      </c>
      <c r="AT41" s="288">
        <v>0.22720162434865476</v>
      </c>
      <c r="AU41" s="289">
        <v>474599</v>
      </c>
      <c r="AV41" s="290">
        <v>0.12318098019401291</v>
      </c>
    </row>
    <row r="42" spans="2:48" hidden="1" outlineLevel="1" x14ac:dyDescent="0.25">
      <c r="B42" s="286" t="s">
        <v>79</v>
      </c>
      <c r="C42" s="287">
        <v>79433</v>
      </c>
      <c r="D42" s="288">
        <v>-0.21555401935611296</v>
      </c>
      <c r="E42" s="287">
        <v>16524</v>
      </c>
      <c r="F42" s="288">
        <v>0.50711419190076623</v>
      </c>
      <c r="G42" s="287">
        <v>12956</v>
      </c>
      <c r="H42" s="288">
        <v>0.51976539589442816</v>
      </c>
      <c r="I42" s="287">
        <v>58291</v>
      </c>
      <c r="J42" s="288">
        <v>0.16244889819523389</v>
      </c>
      <c r="K42" s="287">
        <v>17766</v>
      </c>
      <c r="L42" s="288">
        <v>0.91691842900302123</v>
      </c>
      <c r="M42" s="287">
        <v>133439</v>
      </c>
      <c r="N42" s="288">
        <v>6.4522819921659869E-2</v>
      </c>
      <c r="O42" s="287">
        <v>6038</v>
      </c>
      <c r="P42" s="288">
        <v>-7.421036491873656E-2</v>
      </c>
      <c r="Q42" s="287">
        <v>10752</v>
      </c>
      <c r="R42" s="288">
        <v>0.5593908629441624</v>
      </c>
      <c r="S42" s="287">
        <v>83291</v>
      </c>
      <c r="T42" s="288">
        <v>0.45045625522429655</v>
      </c>
      <c r="U42" s="287">
        <v>25949</v>
      </c>
      <c r="V42" s="288">
        <v>0.50141757796678821</v>
      </c>
      <c r="W42" s="287">
        <v>16117</v>
      </c>
      <c r="X42" s="288">
        <v>0.36134808683165809</v>
      </c>
      <c r="Y42" s="287">
        <v>17000</v>
      </c>
      <c r="Z42" s="288">
        <v>0.38809504368416747</v>
      </c>
      <c r="AA42" s="287">
        <v>24225</v>
      </c>
      <c r="AB42" s="288">
        <v>0.50887573964497035</v>
      </c>
      <c r="AC42" s="287">
        <v>3085</v>
      </c>
      <c r="AD42" s="288">
        <v>0.33261339092872566</v>
      </c>
      <c r="AE42" s="287">
        <v>2755</v>
      </c>
      <c r="AF42" s="288">
        <v>3.4547502816372422E-2</v>
      </c>
      <c r="AG42" s="287">
        <v>7550</v>
      </c>
      <c r="AH42" s="288">
        <v>0.61601027397260277</v>
      </c>
      <c r="AI42" s="287">
        <v>7471</v>
      </c>
      <c r="AJ42" s="288">
        <v>0.36456621004566214</v>
      </c>
      <c r="AK42" s="287">
        <v>8789</v>
      </c>
      <c r="AL42" s="288">
        <v>0.57933513027852657</v>
      </c>
      <c r="AM42" s="287">
        <v>1307</v>
      </c>
      <c r="AN42" s="288">
        <v>2.8324154209284025E-2</v>
      </c>
      <c r="AO42" s="287">
        <v>1403</v>
      </c>
      <c r="AP42" s="288">
        <v>-2.8429282160625791E-3</v>
      </c>
      <c r="AQ42" s="287">
        <v>3398</v>
      </c>
      <c r="AR42" s="288">
        <v>-0.26751455054968742</v>
      </c>
      <c r="AS42" s="287">
        <v>374815</v>
      </c>
      <c r="AT42" s="288">
        <v>0.23660100098646986</v>
      </c>
      <c r="AU42" s="289">
        <v>454248</v>
      </c>
      <c r="AV42" s="290">
        <v>0.12337243205947157</v>
      </c>
    </row>
    <row r="43" spans="2:48" hidden="1" outlineLevel="1" x14ac:dyDescent="0.25">
      <c r="B43" s="286" t="s">
        <v>78</v>
      </c>
      <c r="C43" s="287">
        <v>71412</v>
      </c>
      <c r="D43" s="288">
        <v>-0.12922814290940132</v>
      </c>
      <c r="E43" s="287">
        <v>15887</v>
      </c>
      <c r="F43" s="288">
        <v>0.27096000000000009</v>
      </c>
      <c r="G43" s="287">
        <v>11868</v>
      </c>
      <c r="H43" s="288">
        <v>0.16501423382742719</v>
      </c>
      <c r="I43" s="287">
        <v>52735</v>
      </c>
      <c r="J43" s="288">
        <v>0.14137610111897492</v>
      </c>
      <c r="K43" s="287">
        <v>18499</v>
      </c>
      <c r="L43" s="288">
        <v>0.6709421009845542</v>
      </c>
      <c r="M43" s="287">
        <v>121711</v>
      </c>
      <c r="N43" s="288">
        <v>8.2462490772774677E-2</v>
      </c>
      <c r="O43" s="287">
        <v>5490</v>
      </c>
      <c r="P43" s="288">
        <v>-0.1367924528301887</v>
      </c>
      <c r="Q43" s="287">
        <v>11683</v>
      </c>
      <c r="R43" s="288">
        <v>0.38096926713947998</v>
      </c>
      <c r="S43" s="287">
        <v>77916</v>
      </c>
      <c r="T43" s="288">
        <v>0.39098455770775686</v>
      </c>
      <c r="U43" s="287">
        <v>22245</v>
      </c>
      <c r="V43" s="288">
        <v>0.38987816307403933</v>
      </c>
      <c r="W43" s="287">
        <v>15632</v>
      </c>
      <c r="X43" s="288">
        <v>0.34272461776327101</v>
      </c>
      <c r="Y43" s="287">
        <v>16919</v>
      </c>
      <c r="Z43" s="288">
        <v>0.28808526836695858</v>
      </c>
      <c r="AA43" s="287">
        <v>23120</v>
      </c>
      <c r="AB43" s="288">
        <v>0.51775750016411748</v>
      </c>
      <c r="AC43" s="287">
        <v>3596</v>
      </c>
      <c r="AD43" s="288">
        <v>0.52243861134631664</v>
      </c>
      <c r="AE43" s="287">
        <v>3549</v>
      </c>
      <c r="AF43" s="288">
        <v>0.27661870503597119</v>
      </c>
      <c r="AG43" s="287">
        <v>4430</v>
      </c>
      <c r="AH43" s="288">
        <v>0.23158187378370854</v>
      </c>
      <c r="AI43" s="287">
        <v>6014</v>
      </c>
      <c r="AJ43" s="288">
        <v>0.1739215303533086</v>
      </c>
      <c r="AK43" s="287">
        <v>7791</v>
      </c>
      <c r="AL43" s="288">
        <v>0.52465753424657535</v>
      </c>
      <c r="AM43" s="287">
        <v>1078</v>
      </c>
      <c r="AN43" s="288">
        <v>0.40364583333333326</v>
      </c>
      <c r="AO43" s="287">
        <v>1006</v>
      </c>
      <c r="AP43" s="288">
        <v>-0.25426241660489246</v>
      </c>
      <c r="AQ43" s="287">
        <v>2964</v>
      </c>
      <c r="AR43" s="288">
        <v>-7.7497665732959797E-2</v>
      </c>
      <c r="AS43" s="287">
        <v>346217</v>
      </c>
      <c r="AT43" s="288">
        <v>0.20407808386398973</v>
      </c>
      <c r="AU43" s="289">
        <v>417629</v>
      </c>
      <c r="AV43" s="290">
        <v>0.13011064898375579</v>
      </c>
    </row>
    <row r="44" spans="2:48" hidden="1" outlineLevel="1" x14ac:dyDescent="0.25">
      <c r="B44" s="286" t="s">
        <v>77</v>
      </c>
      <c r="C44" s="287">
        <v>69909</v>
      </c>
      <c r="D44" s="288">
        <v>-8.8682344352904341E-2</v>
      </c>
      <c r="E44" s="287">
        <v>10695</v>
      </c>
      <c r="F44" s="288">
        <v>1.4417148819121595E-2</v>
      </c>
      <c r="G44" s="287">
        <v>12504</v>
      </c>
      <c r="H44" s="288">
        <v>9.8287220026350486E-2</v>
      </c>
      <c r="I44" s="287">
        <v>52591</v>
      </c>
      <c r="J44" s="288">
        <v>2.2017956391620297E-2</v>
      </c>
      <c r="K44" s="287">
        <v>11448</v>
      </c>
      <c r="L44" s="288">
        <v>0.26974267968056798</v>
      </c>
      <c r="M44" s="287">
        <v>109917</v>
      </c>
      <c r="N44" s="288">
        <v>-4.2676607122638655E-2</v>
      </c>
      <c r="O44" s="287">
        <v>5758</v>
      </c>
      <c r="P44" s="288">
        <v>-0.11278890600924496</v>
      </c>
      <c r="Q44" s="287">
        <v>12860</v>
      </c>
      <c r="R44" s="288">
        <v>0.31708316263826308</v>
      </c>
      <c r="S44" s="287">
        <v>69097</v>
      </c>
      <c r="T44" s="288">
        <v>9.3739612188365573E-2</v>
      </c>
      <c r="U44" s="287">
        <v>20262</v>
      </c>
      <c r="V44" s="288">
        <v>6.2116685013366979E-2</v>
      </c>
      <c r="W44" s="287">
        <v>12928</v>
      </c>
      <c r="X44" s="288">
        <v>-3.1029830610103448E-2</v>
      </c>
      <c r="Y44" s="287">
        <v>11990</v>
      </c>
      <c r="Z44" s="288">
        <v>-5.5608065532451123E-2</v>
      </c>
      <c r="AA44" s="287">
        <v>23917</v>
      </c>
      <c r="AB44" s="288">
        <v>0.32430786267995559</v>
      </c>
      <c r="AC44" s="287">
        <v>2522</v>
      </c>
      <c r="AD44" s="288">
        <v>0.13706041478809738</v>
      </c>
      <c r="AE44" s="287">
        <v>3483</v>
      </c>
      <c r="AF44" s="288">
        <v>5.353901996370225E-2</v>
      </c>
      <c r="AG44" s="287">
        <v>7758</v>
      </c>
      <c r="AH44" s="288">
        <v>0.26806145799280801</v>
      </c>
      <c r="AI44" s="287">
        <v>6129</v>
      </c>
      <c r="AJ44" s="288">
        <v>5.1466803911477177E-2</v>
      </c>
      <c r="AK44" s="287">
        <v>5479</v>
      </c>
      <c r="AL44" s="288">
        <v>2.8147870144492382E-2</v>
      </c>
      <c r="AM44" s="287">
        <v>774</v>
      </c>
      <c r="AN44" s="288">
        <v>-9.2614302461899167E-2</v>
      </c>
      <c r="AO44" s="287">
        <v>1085</v>
      </c>
      <c r="AP44" s="288">
        <v>-0.28992146596858637</v>
      </c>
      <c r="AQ44" s="287">
        <v>3551</v>
      </c>
      <c r="AR44" s="288">
        <v>-3.9231601731601784E-2</v>
      </c>
      <c r="AS44" s="287">
        <v>315651</v>
      </c>
      <c r="AT44" s="288">
        <v>3.3142950658702208E-2</v>
      </c>
      <c r="AU44" s="289">
        <v>385560</v>
      </c>
      <c r="AV44" s="290">
        <v>8.69355923157622E-3</v>
      </c>
    </row>
    <row r="45" spans="2:48" collapsed="1" x14ac:dyDescent="0.25">
      <c r="B45" s="299">
        <v>2011</v>
      </c>
      <c r="C45" s="300">
        <v>1302302</v>
      </c>
      <c r="D45" s="301">
        <v>-0.11177451124824711</v>
      </c>
      <c r="E45" s="300">
        <v>154131</v>
      </c>
      <c r="F45" s="301">
        <v>9.1262452120843163E-2</v>
      </c>
      <c r="G45" s="300">
        <v>140759</v>
      </c>
      <c r="H45" s="301">
        <v>0.10963169678050022</v>
      </c>
      <c r="I45" s="300">
        <v>589284</v>
      </c>
      <c r="J45" s="301">
        <v>9.8684823829038315E-2</v>
      </c>
      <c r="K45" s="300">
        <v>161409</v>
      </c>
      <c r="L45" s="301">
        <v>0.45540697726842372</v>
      </c>
      <c r="M45" s="300">
        <v>1658315</v>
      </c>
      <c r="N45" s="301">
        <v>0.10605875671396214</v>
      </c>
      <c r="O45" s="300">
        <v>74083</v>
      </c>
      <c r="P45" s="301">
        <v>9.1896592382973763E-2</v>
      </c>
      <c r="Q45" s="300">
        <v>117723</v>
      </c>
      <c r="R45" s="301">
        <v>0.30208713541493837</v>
      </c>
      <c r="S45" s="300">
        <v>478104</v>
      </c>
      <c r="T45" s="301">
        <v>0.23628615608984149</v>
      </c>
      <c r="U45" s="300">
        <v>155732</v>
      </c>
      <c r="V45" s="301">
        <v>0.28770113611933379</v>
      </c>
      <c r="W45" s="300">
        <v>95462</v>
      </c>
      <c r="X45" s="301">
        <v>0.20188349050071142</v>
      </c>
      <c r="Y45" s="300">
        <v>95785</v>
      </c>
      <c r="Z45" s="301">
        <v>0.22430850247967693</v>
      </c>
      <c r="AA45" s="300">
        <v>131125</v>
      </c>
      <c r="AB45" s="301">
        <v>0.21271676300578024</v>
      </c>
      <c r="AC45" s="300">
        <v>41379</v>
      </c>
      <c r="AD45" s="301">
        <v>0.33214216727834645</v>
      </c>
      <c r="AE45" s="300">
        <v>34316</v>
      </c>
      <c r="AF45" s="301">
        <v>0.13727049777954536</v>
      </c>
      <c r="AG45" s="300">
        <v>111782</v>
      </c>
      <c r="AH45" s="301">
        <v>0.36332812957361704</v>
      </c>
      <c r="AI45" s="300">
        <v>93981</v>
      </c>
      <c r="AJ45" s="301">
        <v>0.20933434560498254</v>
      </c>
      <c r="AK45" s="300">
        <v>109247</v>
      </c>
      <c r="AL45" s="301">
        <v>0.18475019249330349</v>
      </c>
      <c r="AM45" s="300">
        <v>13158</v>
      </c>
      <c r="AN45" s="301">
        <v>3.7288135593220417E-2</v>
      </c>
      <c r="AO45" s="300">
        <v>18684</v>
      </c>
      <c r="AP45" s="301">
        <v>-2.2343153157867168E-2</v>
      </c>
      <c r="AQ45" s="300">
        <v>61546</v>
      </c>
      <c r="AR45" s="301">
        <v>1.6331720527767324E-2</v>
      </c>
      <c r="AS45" s="300">
        <v>3857901</v>
      </c>
      <c r="AT45" s="301">
        <v>0.14643071419592824</v>
      </c>
      <c r="AU45" s="302">
        <v>5160203</v>
      </c>
      <c r="AV45" s="303">
        <v>6.8072009231421982E-2</v>
      </c>
    </row>
    <row r="46" spans="2:48" hidden="1" outlineLevel="1" x14ac:dyDescent="0.25">
      <c r="B46" s="286" t="s">
        <v>88</v>
      </c>
      <c r="C46" s="287">
        <v>92643</v>
      </c>
      <c r="D46" s="288">
        <v>-5.0993126478933837E-2</v>
      </c>
      <c r="E46" s="287">
        <v>12706</v>
      </c>
      <c r="F46" s="288">
        <v>0.19462203836028591</v>
      </c>
      <c r="G46" s="287">
        <v>11913</v>
      </c>
      <c r="H46" s="288">
        <v>4.3718240756965177E-2</v>
      </c>
      <c r="I46" s="287">
        <v>50256</v>
      </c>
      <c r="J46" s="288">
        <v>0.1218858826680953</v>
      </c>
      <c r="K46" s="287">
        <v>9803</v>
      </c>
      <c r="L46" s="288">
        <v>0.43760082123478505</v>
      </c>
      <c r="M46" s="287">
        <v>125236</v>
      </c>
      <c r="N46" s="288">
        <v>0.10398448519040904</v>
      </c>
      <c r="O46" s="287">
        <v>3821</v>
      </c>
      <c r="P46" s="288">
        <v>-0.17933848797250862</v>
      </c>
      <c r="Q46" s="287">
        <v>8050</v>
      </c>
      <c r="R46" s="288">
        <v>0.16329479768786137</v>
      </c>
      <c r="S46" s="287">
        <v>60337</v>
      </c>
      <c r="T46" s="288">
        <v>6.4576459586781265E-2</v>
      </c>
      <c r="U46" s="287">
        <v>17601</v>
      </c>
      <c r="V46" s="288">
        <v>8.5377034150813103E-3</v>
      </c>
      <c r="W46" s="287">
        <v>10959</v>
      </c>
      <c r="X46" s="288">
        <v>-3.6366942449314044E-3</v>
      </c>
      <c r="Y46" s="287">
        <v>11093</v>
      </c>
      <c r="Z46" s="288">
        <v>4.4047058823529328E-2</v>
      </c>
      <c r="AA46" s="287">
        <v>20684</v>
      </c>
      <c r="AB46" s="288">
        <v>0.17516050224419066</v>
      </c>
      <c r="AC46" s="287">
        <v>2193</v>
      </c>
      <c r="AD46" s="288">
        <v>2.0000000000000018E-2</v>
      </c>
      <c r="AE46" s="287">
        <v>2780</v>
      </c>
      <c r="AF46" s="288">
        <v>1.0541621228644216E-2</v>
      </c>
      <c r="AG46" s="287">
        <v>6599</v>
      </c>
      <c r="AH46" s="288">
        <v>0.50903270066316031</v>
      </c>
      <c r="AI46" s="287">
        <v>5465</v>
      </c>
      <c r="AJ46" s="288">
        <v>-5.8407994486560977E-2</v>
      </c>
      <c r="AK46" s="287">
        <v>7238</v>
      </c>
      <c r="AL46" s="288">
        <v>0.35062511662623619</v>
      </c>
      <c r="AM46" s="287">
        <v>1240</v>
      </c>
      <c r="AN46" s="288">
        <v>8.4864391951006146E-2</v>
      </c>
      <c r="AO46" s="287">
        <v>1549</v>
      </c>
      <c r="AP46" s="288">
        <v>-0.10720461095100864</v>
      </c>
      <c r="AQ46" s="287">
        <v>4186</v>
      </c>
      <c r="AR46" s="288">
        <v>-8.761543926118831E-3</v>
      </c>
      <c r="AS46" s="287">
        <v>313372</v>
      </c>
      <c r="AT46" s="288">
        <v>0.10772863525818677</v>
      </c>
      <c r="AU46" s="289">
        <v>406015</v>
      </c>
      <c r="AV46" s="290">
        <v>6.7008832719694489E-2</v>
      </c>
    </row>
    <row r="47" spans="2:48" hidden="1" outlineLevel="1" x14ac:dyDescent="0.25">
      <c r="B47" s="286" t="s">
        <v>87</v>
      </c>
      <c r="C47" s="287">
        <v>80313</v>
      </c>
      <c r="D47" s="288">
        <v>-3.5985644152632945E-2</v>
      </c>
      <c r="E47" s="287">
        <v>11387</v>
      </c>
      <c r="F47" s="288">
        <v>0.19548556430446196</v>
      </c>
      <c r="G47" s="287">
        <v>11806</v>
      </c>
      <c r="H47" s="288">
        <v>2.0838737570255006E-2</v>
      </c>
      <c r="I47" s="287">
        <v>54121</v>
      </c>
      <c r="J47" s="288">
        <v>1.3501872659176017E-2</v>
      </c>
      <c r="K47" s="287">
        <v>7872</v>
      </c>
      <c r="L47" s="288">
        <v>0.25450199203187251</v>
      </c>
      <c r="M47" s="287">
        <v>122455</v>
      </c>
      <c r="N47" s="288">
        <v>0.10105560351028631</v>
      </c>
      <c r="O47" s="287">
        <v>4802</v>
      </c>
      <c r="P47" s="288">
        <v>-6.0090037189273859E-2</v>
      </c>
      <c r="Q47" s="287">
        <v>6274</v>
      </c>
      <c r="R47" s="288">
        <v>0.2350393700787401</v>
      </c>
      <c r="S47" s="287">
        <v>64467</v>
      </c>
      <c r="T47" s="288">
        <v>5.5745705255228151E-2</v>
      </c>
      <c r="U47" s="287">
        <v>21892</v>
      </c>
      <c r="V47" s="288">
        <v>0.18354327728820885</v>
      </c>
      <c r="W47" s="287">
        <v>13082</v>
      </c>
      <c r="X47" s="288">
        <v>-3.160855725812417E-2</v>
      </c>
      <c r="Y47" s="287">
        <v>10099</v>
      </c>
      <c r="Z47" s="288">
        <v>-3.5618792971734203E-2</v>
      </c>
      <c r="AA47" s="287">
        <v>19394</v>
      </c>
      <c r="AB47" s="288">
        <v>4.3529728275490953E-2</v>
      </c>
      <c r="AC47" s="287">
        <v>3163</v>
      </c>
      <c r="AD47" s="288">
        <v>0.17758749069247948</v>
      </c>
      <c r="AE47" s="287">
        <v>3434</v>
      </c>
      <c r="AF47" s="288">
        <v>0.14428523825391526</v>
      </c>
      <c r="AG47" s="287">
        <v>6592</v>
      </c>
      <c r="AH47" s="288">
        <v>0.4268398268398268</v>
      </c>
      <c r="AI47" s="287">
        <v>5781</v>
      </c>
      <c r="AJ47" s="288">
        <v>0.15967903711133391</v>
      </c>
      <c r="AK47" s="287">
        <v>6833</v>
      </c>
      <c r="AL47" s="288">
        <v>0.32782743878740761</v>
      </c>
      <c r="AM47" s="287">
        <v>847</v>
      </c>
      <c r="AN47" s="288">
        <v>-0.18085106382978722</v>
      </c>
      <c r="AO47" s="287">
        <v>1048</v>
      </c>
      <c r="AP47" s="288">
        <v>-0.25409252669039151</v>
      </c>
      <c r="AQ47" s="287">
        <v>5444</v>
      </c>
      <c r="AR47" s="288">
        <v>1.2864342713145738</v>
      </c>
      <c r="AS47" s="287">
        <v>316326</v>
      </c>
      <c r="AT47" s="288">
        <v>9.6484812351165239E-2</v>
      </c>
      <c r="AU47" s="289">
        <v>396639</v>
      </c>
      <c r="AV47" s="290">
        <v>6.6801684767698877E-2</v>
      </c>
    </row>
    <row r="48" spans="2:48" hidden="1" outlineLevel="1" x14ac:dyDescent="0.25">
      <c r="B48" s="286" t="s">
        <v>86</v>
      </c>
      <c r="C48" s="287">
        <v>110043</v>
      </c>
      <c r="D48" s="288">
        <v>-4.9632956213835344E-2</v>
      </c>
      <c r="E48" s="287">
        <v>13916</v>
      </c>
      <c r="F48" s="288">
        <v>4.1460859152821383E-2</v>
      </c>
      <c r="G48" s="287">
        <v>10024</v>
      </c>
      <c r="H48" s="288">
        <v>8.1687709075213055E-2</v>
      </c>
      <c r="I48" s="287">
        <v>48166</v>
      </c>
      <c r="J48" s="288">
        <v>8.7317711860580571E-2</v>
      </c>
      <c r="K48" s="287">
        <v>9854</v>
      </c>
      <c r="L48" s="288">
        <v>0.21444417056938625</v>
      </c>
      <c r="M48" s="287">
        <v>154556</v>
      </c>
      <c r="N48" s="288">
        <v>8.7549432146023509E-2</v>
      </c>
      <c r="O48" s="287">
        <v>6136</v>
      </c>
      <c r="P48" s="288">
        <v>7.2352324362111142E-2</v>
      </c>
      <c r="Q48" s="287">
        <v>4485</v>
      </c>
      <c r="R48" s="288">
        <v>-9.0448184952342303E-2</v>
      </c>
      <c r="S48" s="287">
        <v>39349</v>
      </c>
      <c r="T48" s="288">
        <v>0.26515979679763357</v>
      </c>
      <c r="U48" s="287">
        <v>12386</v>
      </c>
      <c r="V48" s="288">
        <v>0.32300790429395421</v>
      </c>
      <c r="W48" s="287">
        <v>8146</v>
      </c>
      <c r="X48" s="288">
        <v>0.39725557461406513</v>
      </c>
      <c r="Y48" s="287">
        <v>7342</v>
      </c>
      <c r="Z48" s="288">
        <v>4.0090664400056708E-2</v>
      </c>
      <c r="AA48" s="287">
        <v>11475</v>
      </c>
      <c r="AB48" s="288">
        <v>0.29646367642074334</v>
      </c>
      <c r="AC48" s="287">
        <v>4143</v>
      </c>
      <c r="AD48" s="288">
        <v>0.13196721311475401</v>
      </c>
      <c r="AE48" s="287">
        <v>2565</v>
      </c>
      <c r="AF48" s="288">
        <v>0.20309568480300189</v>
      </c>
      <c r="AG48" s="287">
        <v>8461</v>
      </c>
      <c r="AH48" s="288">
        <v>0.27616892911010549</v>
      </c>
      <c r="AI48" s="287">
        <v>6488</v>
      </c>
      <c r="AJ48" s="288">
        <v>8.5496657857919711E-3</v>
      </c>
      <c r="AK48" s="287">
        <v>7645</v>
      </c>
      <c r="AL48" s="288">
        <v>0.38170974155069581</v>
      </c>
      <c r="AM48" s="287">
        <v>1042</v>
      </c>
      <c r="AN48" s="288">
        <v>-0.10481099656357384</v>
      </c>
      <c r="AO48" s="287">
        <v>1479</v>
      </c>
      <c r="AP48" s="288">
        <v>2.5658807212205259E-2</v>
      </c>
      <c r="AQ48" s="287">
        <v>5255</v>
      </c>
      <c r="AR48" s="288">
        <v>0.65407617248977012</v>
      </c>
      <c r="AS48" s="287">
        <v>323564</v>
      </c>
      <c r="AT48" s="288">
        <v>0.11928490630653688</v>
      </c>
      <c r="AU48" s="289">
        <v>433607</v>
      </c>
      <c r="AV48" s="290">
        <v>7.0975693492495218E-2</v>
      </c>
    </row>
    <row r="49" spans="2:48" hidden="1" outlineLevel="1" x14ac:dyDescent="0.25">
      <c r="B49" s="286" t="s">
        <v>85</v>
      </c>
      <c r="C49" s="287">
        <v>129258</v>
      </c>
      <c r="D49" s="288">
        <v>-3.0067909803774384E-2</v>
      </c>
      <c r="E49" s="287">
        <v>9228</v>
      </c>
      <c r="F49" s="288">
        <v>3.2615786040444128E-3</v>
      </c>
      <c r="G49" s="287">
        <v>9808</v>
      </c>
      <c r="H49" s="288">
        <v>0.19101396478445665</v>
      </c>
      <c r="I49" s="287">
        <v>41933</v>
      </c>
      <c r="J49" s="288">
        <v>0.14856610698731809</v>
      </c>
      <c r="K49" s="287">
        <v>6284</v>
      </c>
      <c r="L49" s="288">
        <v>0.19558599695585999</v>
      </c>
      <c r="M49" s="287">
        <v>114938</v>
      </c>
      <c r="N49" s="288">
        <v>-3.6581137309292799E-3</v>
      </c>
      <c r="O49" s="287">
        <v>4940</v>
      </c>
      <c r="P49" s="288">
        <v>5.2407328504473716E-2</v>
      </c>
      <c r="Q49" s="287">
        <v>6497</v>
      </c>
      <c r="R49" s="288">
        <v>0.24966339680707827</v>
      </c>
      <c r="S49" s="287">
        <v>4265</v>
      </c>
      <c r="T49" s="288">
        <v>-0.30537459283387625</v>
      </c>
      <c r="U49" s="287">
        <v>1767</v>
      </c>
      <c r="V49" s="288">
        <v>-0.18458698661744344</v>
      </c>
      <c r="W49" s="287">
        <v>1198</v>
      </c>
      <c r="X49" s="288">
        <v>-7.5617283950617287E-2</v>
      </c>
      <c r="Y49" s="287">
        <v>1075</v>
      </c>
      <c r="Z49" s="288">
        <v>-0.50231481481481488</v>
      </c>
      <c r="AA49" s="287">
        <v>225</v>
      </c>
      <c r="AB49" s="288">
        <v>-0.56479690522243708</v>
      </c>
      <c r="AC49" s="287">
        <v>2490</v>
      </c>
      <c r="AD49" s="288">
        <v>4.5779084418311689E-2</v>
      </c>
      <c r="AE49" s="287">
        <v>2150</v>
      </c>
      <c r="AF49" s="288">
        <v>0.32063882063882065</v>
      </c>
      <c r="AG49" s="287">
        <v>7346</v>
      </c>
      <c r="AH49" s="288">
        <v>0.37462574850299402</v>
      </c>
      <c r="AI49" s="287">
        <v>8037</v>
      </c>
      <c r="AJ49" s="288">
        <v>8.5347738014854846E-2</v>
      </c>
      <c r="AK49" s="287">
        <v>8362</v>
      </c>
      <c r="AL49" s="288">
        <v>0.15753045404208188</v>
      </c>
      <c r="AM49" s="287">
        <v>933</v>
      </c>
      <c r="AN49" s="288">
        <v>-0.2420796100731113</v>
      </c>
      <c r="AO49" s="287">
        <v>1704</v>
      </c>
      <c r="AP49" s="288">
        <v>-1.7574692442882123E-3</v>
      </c>
      <c r="AQ49" s="287">
        <v>5500</v>
      </c>
      <c r="AR49" s="288">
        <v>0.59976730657358934</v>
      </c>
      <c r="AS49" s="287">
        <v>234415</v>
      </c>
      <c r="AT49" s="288">
        <v>6.0946191202494671E-2</v>
      </c>
      <c r="AU49" s="289">
        <v>363673</v>
      </c>
      <c r="AV49" s="290">
        <v>2.6704195768659567E-2</v>
      </c>
    </row>
    <row r="50" spans="2:48" hidden="1" outlineLevel="1" x14ac:dyDescent="0.25">
      <c r="B50" s="286" t="s">
        <v>84</v>
      </c>
      <c r="C50" s="287">
        <v>203180</v>
      </c>
      <c r="D50" s="288">
        <v>-8.884215058006828E-2</v>
      </c>
      <c r="E50" s="287">
        <v>13538</v>
      </c>
      <c r="F50" s="288">
        <v>-7.1149228130360176E-2</v>
      </c>
      <c r="G50" s="287">
        <v>10199</v>
      </c>
      <c r="H50" s="288">
        <v>-1.1149893348846196E-2</v>
      </c>
      <c r="I50" s="287">
        <v>36979</v>
      </c>
      <c r="J50" s="288">
        <v>5.3322699176802324E-2</v>
      </c>
      <c r="K50" s="287">
        <v>9743</v>
      </c>
      <c r="L50" s="288">
        <v>-6.5060934651185121E-2</v>
      </c>
      <c r="M50" s="287">
        <v>124612</v>
      </c>
      <c r="N50" s="288">
        <v>8.2152285674586656E-2</v>
      </c>
      <c r="O50" s="287">
        <v>4809</v>
      </c>
      <c r="P50" s="288">
        <v>-0.13909774436090228</v>
      </c>
      <c r="Q50" s="287">
        <v>15211</v>
      </c>
      <c r="R50" s="288">
        <v>-2.2115075538412077E-2</v>
      </c>
      <c r="S50" s="287">
        <v>4469</v>
      </c>
      <c r="T50" s="288">
        <v>0.44815294880103695</v>
      </c>
      <c r="U50" s="287">
        <v>1455</v>
      </c>
      <c r="V50" s="288">
        <v>0.86777920410783049</v>
      </c>
      <c r="W50" s="287">
        <v>1469</v>
      </c>
      <c r="X50" s="288">
        <v>0.95086321381142103</v>
      </c>
      <c r="Y50" s="287">
        <v>1171</v>
      </c>
      <c r="Z50" s="288">
        <v>-0.20285908781484008</v>
      </c>
      <c r="AA50" s="287">
        <v>374</v>
      </c>
      <c r="AB50" s="288">
        <v>3.4000000000000004</v>
      </c>
      <c r="AC50" s="287">
        <v>1865</v>
      </c>
      <c r="AD50" s="288">
        <v>-8.846529814271753E-2</v>
      </c>
      <c r="AE50" s="287">
        <v>2077</v>
      </c>
      <c r="AF50" s="288">
        <v>0.2459508098380323</v>
      </c>
      <c r="AG50" s="287">
        <v>8994</v>
      </c>
      <c r="AH50" s="288">
        <v>0.41704742397983297</v>
      </c>
      <c r="AI50" s="287">
        <v>7495</v>
      </c>
      <c r="AJ50" s="288">
        <v>0.22687837616631201</v>
      </c>
      <c r="AK50" s="287">
        <v>13864</v>
      </c>
      <c r="AL50" s="288">
        <v>0.21977828611648786</v>
      </c>
      <c r="AM50" s="287">
        <v>761</v>
      </c>
      <c r="AN50" s="288">
        <v>-0.27316141356255974</v>
      </c>
      <c r="AO50" s="287">
        <v>2253</v>
      </c>
      <c r="AP50" s="288">
        <v>1.3495276653171295E-2</v>
      </c>
      <c r="AQ50" s="287">
        <v>5149</v>
      </c>
      <c r="AR50" s="288">
        <v>0.22887828162291179</v>
      </c>
      <c r="AS50" s="287">
        <v>262018</v>
      </c>
      <c r="AT50" s="288">
        <v>7.0374319317295209E-2</v>
      </c>
      <c r="AU50" s="289">
        <v>465198</v>
      </c>
      <c r="AV50" s="290">
        <v>-5.5239406390156232E-3</v>
      </c>
    </row>
    <row r="51" spans="2:48" hidden="1" outlineLevel="1" x14ac:dyDescent="0.25">
      <c r="B51" s="286" t="s">
        <v>83</v>
      </c>
      <c r="C51" s="287">
        <v>173912</v>
      </c>
      <c r="D51" s="288">
        <v>-3.7714133947147066E-2</v>
      </c>
      <c r="E51" s="287">
        <v>14393</v>
      </c>
      <c r="F51" s="288">
        <v>-8.9741968125474303E-2</v>
      </c>
      <c r="G51" s="287">
        <v>12322</v>
      </c>
      <c r="H51" s="288">
        <v>0.10076826871538325</v>
      </c>
      <c r="I51" s="287">
        <v>38658</v>
      </c>
      <c r="J51" s="288">
        <v>7.7634990103977897E-2</v>
      </c>
      <c r="K51" s="287">
        <v>10252</v>
      </c>
      <c r="L51" s="288">
        <v>0.29772151898734167</v>
      </c>
      <c r="M51" s="287">
        <v>136262</v>
      </c>
      <c r="N51" s="288">
        <v>9.6985066215835358E-2</v>
      </c>
      <c r="O51" s="287">
        <v>6394</v>
      </c>
      <c r="P51" s="288">
        <v>4.5796532548249891E-2</v>
      </c>
      <c r="Q51" s="287">
        <v>8300</v>
      </c>
      <c r="R51" s="288">
        <v>0.18605315804515565</v>
      </c>
      <c r="S51" s="287">
        <v>6108</v>
      </c>
      <c r="T51" s="288">
        <v>-1.1010362694300557E-2</v>
      </c>
      <c r="U51" s="287">
        <v>1976</v>
      </c>
      <c r="V51" s="288">
        <v>-6.3950734249170971E-2</v>
      </c>
      <c r="W51" s="287">
        <v>2077</v>
      </c>
      <c r="X51" s="288">
        <v>0.15517241379310343</v>
      </c>
      <c r="Y51" s="287">
        <v>1683</v>
      </c>
      <c r="Z51" s="288">
        <v>-0.11884816753926697</v>
      </c>
      <c r="AA51" s="287">
        <v>372</v>
      </c>
      <c r="AB51" s="288">
        <v>4.2016806722689148E-2</v>
      </c>
      <c r="AC51" s="287">
        <v>3209</v>
      </c>
      <c r="AD51" s="288">
        <v>-3.5177390258568808E-2</v>
      </c>
      <c r="AE51" s="287">
        <v>2685</v>
      </c>
      <c r="AF51" s="288">
        <v>0.19227353463587926</v>
      </c>
      <c r="AG51" s="287">
        <v>10098</v>
      </c>
      <c r="AH51" s="288">
        <v>0.40406006674082318</v>
      </c>
      <c r="AI51" s="287">
        <v>9779</v>
      </c>
      <c r="AJ51" s="288">
        <v>0.18763662861306774</v>
      </c>
      <c r="AK51" s="287">
        <v>10740</v>
      </c>
      <c r="AL51" s="288">
        <v>3.6279428791972101E-2</v>
      </c>
      <c r="AM51" s="287">
        <v>1506</v>
      </c>
      <c r="AN51" s="288">
        <v>0.11225997045790259</v>
      </c>
      <c r="AO51" s="287">
        <v>2105</v>
      </c>
      <c r="AP51" s="288">
        <v>5.9386009058882694E-2</v>
      </c>
      <c r="AQ51" s="287">
        <v>4536</v>
      </c>
      <c r="AR51" s="288">
        <v>1.3404825737265424E-2</v>
      </c>
      <c r="AS51" s="287">
        <v>277347</v>
      </c>
      <c r="AT51" s="288">
        <v>9.4213447904460956E-2</v>
      </c>
      <c r="AU51" s="289">
        <v>451259</v>
      </c>
      <c r="AV51" s="290">
        <v>3.9300314374877576E-2</v>
      </c>
    </row>
    <row r="52" spans="2:48" hidden="1" outlineLevel="1" x14ac:dyDescent="0.25">
      <c r="B52" s="286" t="s">
        <v>82</v>
      </c>
      <c r="C52" s="287">
        <v>144320</v>
      </c>
      <c r="D52" s="288">
        <v>7.2987219615919363E-2</v>
      </c>
      <c r="E52" s="287">
        <v>6938</v>
      </c>
      <c r="F52" s="288">
        <v>-0.24595152700793388</v>
      </c>
      <c r="G52" s="287">
        <v>8914</v>
      </c>
      <c r="H52" s="288">
        <v>0.15841455490578293</v>
      </c>
      <c r="I52" s="287">
        <v>34681</v>
      </c>
      <c r="J52" s="288">
        <v>3.4358316681082135E-2</v>
      </c>
      <c r="K52" s="287">
        <v>6068</v>
      </c>
      <c r="L52" s="288">
        <v>0.18794048551292097</v>
      </c>
      <c r="M52" s="287">
        <v>120231</v>
      </c>
      <c r="N52" s="288">
        <v>9.3695136039879667E-2</v>
      </c>
      <c r="O52" s="287">
        <v>5964</v>
      </c>
      <c r="P52" s="288">
        <v>3.4518647007805825E-2</v>
      </c>
      <c r="Q52" s="287">
        <v>5900</v>
      </c>
      <c r="R52" s="288">
        <v>0.11573373676248111</v>
      </c>
      <c r="S52" s="287">
        <v>4739</v>
      </c>
      <c r="T52" s="288">
        <v>-4.8966486052578806E-2</v>
      </c>
      <c r="U52" s="287">
        <v>1611</v>
      </c>
      <c r="V52" s="288">
        <v>4.542504866969499E-2</v>
      </c>
      <c r="W52" s="287">
        <v>1227</v>
      </c>
      <c r="X52" s="288">
        <v>0.22089552238805976</v>
      </c>
      <c r="Y52" s="287">
        <v>1491</v>
      </c>
      <c r="Z52" s="288">
        <v>-0.33733333333333337</v>
      </c>
      <c r="AA52" s="287">
        <v>410</v>
      </c>
      <c r="AB52" s="288">
        <v>1.1925133689839571</v>
      </c>
      <c r="AC52" s="287">
        <v>1952</v>
      </c>
      <c r="AD52" s="288">
        <v>-0.10786106032906762</v>
      </c>
      <c r="AE52" s="287">
        <v>1737</v>
      </c>
      <c r="AF52" s="288">
        <v>0.22323943661971835</v>
      </c>
      <c r="AG52" s="287">
        <v>6927</v>
      </c>
      <c r="AH52" s="288">
        <v>0.10337687161516396</v>
      </c>
      <c r="AI52" s="287">
        <v>8009</v>
      </c>
      <c r="AJ52" s="288">
        <v>-9.9505284461434695E-2</v>
      </c>
      <c r="AK52" s="287">
        <v>7625</v>
      </c>
      <c r="AL52" s="288">
        <v>-0.12103746397694526</v>
      </c>
      <c r="AM52" s="287">
        <v>1254</v>
      </c>
      <c r="AN52" s="288">
        <v>0.11367673179396087</v>
      </c>
      <c r="AO52" s="287">
        <v>1693</v>
      </c>
      <c r="AP52" s="288">
        <v>0.29138062547673527</v>
      </c>
      <c r="AQ52" s="287">
        <v>7991</v>
      </c>
      <c r="AR52" s="288">
        <v>1.0164017158718144</v>
      </c>
      <c r="AS52" s="287">
        <v>230623</v>
      </c>
      <c r="AT52" s="288">
        <v>7.0896891179680122E-2</v>
      </c>
      <c r="AU52" s="289">
        <v>374943</v>
      </c>
      <c r="AV52" s="290">
        <v>7.1700518496075505E-2</v>
      </c>
    </row>
    <row r="53" spans="2:48" hidden="1" outlineLevel="1" x14ac:dyDescent="0.25">
      <c r="B53" s="286" t="s">
        <v>81</v>
      </c>
      <c r="C53" s="287">
        <v>139577</v>
      </c>
      <c r="D53" s="288">
        <v>6.278791755183466E-2</v>
      </c>
      <c r="E53" s="287">
        <v>13350</v>
      </c>
      <c r="F53" s="288">
        <v>0.29435718440954051</v>
      </c>
      <c r="G53" s="287">
        <v>8821</v>
      </c>
      <c r="H53" s="288">
        <v>8.766954377311964E-2</v>
      </c>
      <c r="I53" s="287">
        <v>38552</v>
      </c>
      <c r="J53" s="288">
        <v>5.0405972426570855E-2</v>
      </c>
      <c r="K53" s="287">
        <v>8128</v>
      </c>
      <c r="L53" s="288">
        <v>0.16031406138472515</v>
      </c>
      <c r="M53" s="287">
        <v>109474</v>
      </c>
      <c r="N53" s="288">
        <v>-3.0911955809712621E-2</v>
      </c>
      <c r="O53" s="287">
        <v>5675</v>
      </c>
      <c r="P53" s="288">
        <v>-0.31766261873271617</v>
      </c>
      <c r="Q53" s="287">
        <v>5238</v>
      </c>
      <c r="R53" s="288">
        <v>0.186409966024915</v>
      </c>
      <c r="S53" s="287">
        <v>4006</v>
      </c>
      <c r="T53" s="288">
        <v>4.078981553650296E-2</v>
      </c>
      <c r="U53" s="287">
        <v>1066</v>
      </c>
      <c r="V53" s="288">
        <v>-1.0213556174558991E-2</v>
      </c>
      <c r="W53" s="287">
        <v>1039</v>
      </c>
      <c r="X53" s="288">
        <v>4.6162162162162161</v>
      </c>
      <c r="Y53" s="287">
        <v>1674</v>
      </c>
      <c r="Z53" s="288">
        <v>-0.15326251896813359</v>
      </c>
      <c r="AA53" s="287">
        <v>227</v>
      </c>
      <c r="AB53" s="288">
        <v>-0.62786885245901636</v>
      </c>
      <c r="AC53" s="287">
        <v>2341</v>
      </c>
      <c r="AD53" s="288">
        <v>8.8331008833100855E-2</v>
      </c>
      <c r="AE53" s="287">
        <v>1514</v>
      </c>
      <c r="AF53" s="288">
        <v>-0.1353512278697887</v>
      </c>
      <c r="AG53" s="287">
        <v>5637</v>
      </c>
      <c r="AH53" s="288">
        <v>-0.24396459227467815</v>
      </c>
      <c r="AI53" s="287">
        <v>4454</v>
      </c>
      <c r="AJ53" s="288">
        <v>-0.18514452982070984</v>
      </c>
      <c r="AK53" s="287">
        <v>7597</v>
      </c>
      <c r="AL53" s="288">
        <v>0.63200859291084854</v>
      </c>
      <c r="AM53" s="287">
        <v>901</v>
      </c>
      <c r="AN53" s="288">
        <v>-0.13779904306220092</v>
      </c>
      <c r="AO53" s="287">
        <v>1561</v>
      </c>
      <c r="AP53" s="288">
        <v>5.1178451178451212E-2</v>
      </c>
      <c r="AQ53" s="287">
        <v>4471</v>
      </c>
      <c r="AR53" s="288">
        <v>0.3651908396946566</v>
      </c>
      <c r="AS53" s="287">
        <v>221720</v>
      </c>
      <c r="AT53" s="288">
        <v>1.2595792877302836E-2</v>
      </c>
      <c r="AU53" s="289">
        <v>361297</v>
      </c>
      <c r="AV53" s="290">
        <v>3.1413702243550334E-2</v>
      </c>
    </row>
    <row r="54" spans="2:48" hidden="1" outlineLevel="1" x14ac:dyDescent="0.25">
      <c r="B54" s="286" t="s">
        <v>80</v>
      </c>
      <c r="C54" s="287">
        <v>132956</v>
      </c>
      <c r="D54" s="288">
        <v>1.94370538486901E-2</v>
      </c>
      <c r="E54" s="287">
        <v>11778</v>
      </c>
      <c r="F54" s="288">
        <v>-0.12248547161376844</v>
      </c>
      <c r="G54" s="287">
        <v>12948</v>
      </c>
      <c r="H54" s="288">
        <v>5.6031318815757292E-2</v>
      </c>
      <c r="I54" s="287">
        <v>45202</v>
      </c>
      <c r="J54" s="288">
        <v>-0.11259006223373969</v>
      </c>
      <c r="K54" s="287">
        <v>13544</v>
      </c>
      <c r="L54" s="288">
        <v>2.8632186526923453E-2</v>
      </c>
      <c r="M54" s="287">
        <v>138930</v>
      </c>
      <c r="N54" s="288">
        <v>0.10798309275061801</v>
      </c>
      <c r="O54" s="287">
        <v>5935</v>
      </c>
      <c r="P54" s="288">
        <v>-0.18843156023519758</v>
      </c>
      <c r="Q54" s="287">
        <v>5337</v>
      </c>
      <c r="R54" s="288">
        <v>-0.15446768060836502</v>
      </c>
      <c r="S54" s="287">
        <v>22372</v>
      </c>
      <c r="T54" s="288">
        <v>-0.20804276257566634</v>
      </c>
      <c r="U54" s="287">
        <v>8819</v>
      </c>
      <c r="V54" s="288">
        <v>-7.3147661586967949E-2</v>
      </c>
      <c r="W54" s="287">
        <v>3407</v>
      </c>
      <c r="X54" s="288">
        <v>-0.20619757688723206</v>
      </c>
      <c r="Y54" s="287">
        <v>4530</v>
      </c>
      <c r="Z54" s="288">
        <v>-0.32599315578038979</v>
      </c>
      <c r="AA54" s="287">
        <v>5616</v>
      </c>
      <c r="AB54" s="288">
        <v>-0.27263307861675945</v>
      </c>
      <c r="AC54" s="287">
        <v>2811</v>
      </c>
      <c r="AD54" s="288">
        <v>-6.049465240641716E-2</v>
      </c>
      <c r="AE54" s="287">
        <v>2483</v>
      </c>
      <c r="AF54" s="288">
        <v>-0.12199434229137196</v>
      </c>
      <c r="AG54" s="287">
        <v>6951</v>
      </c>
      <c r="AH54" s="288">
        <v>0.29973821989528804</v>
      </c>
      <c r="AI54" s="287">
        <v>5778</v>
      </c>
      <c r="AJ54" s="288">
        <v>-7.4483421432003816E-2</v>
      </c>
      <c r="AK54" s="287">
        <v>6303</v>
      </c>
      <c r="AL54" s="288">
        <v>-8.9425021670037519E-2</v>
      </c>
      <c r="AM54" s="287">
        <v>1309</v>
      </c>
      <c r="AN54" s="288">
        <v>-5.8273381294964066E-2</v>
      </c>
      <c r="AO54" s="287">
        <v>1435</v>
      </c>
      <c r="AP54" s="288">
        <v>-0.31958274063537218</v>
      </c>
      <c r="AQ54" s="287">
        <v>6477</v>
      </c>
      <c r="AR54" s="288">
        <v>1.0719769673704413</v>
      </c>
      <c r="AS54" s="287">
        <v>289593</v>
      </c>
      <c r="AT54" s="288">
        <v>5.4998281303708652E-3</v>
      </c>
      <c r="AU54" s="289">
        <v>422549</v>
      </c>
      <c r="AV54" s="290">
        <v>9.8439404440409106E-3</v>
      </c>
    </row>
    <row r="55" spans="2:48" hidden="1" outlineLevel="1" x14ac:dyDescent="0.25">
      <c r="B55" s="286" t="s">
        <v>79</v>
      </c>
      <c r="C55" s="287">
        <v>101260</v>
      </c>
      <c r="D55" s="288">
        <v>0.28075079367086997</v>
      </c>
      <c r="E55" s="287">
        <v>10964</v>
      </c>
      <c r="F55" s="288">
        <v>-6.2425175303574498E-2</v>
      </c>
      <c r="G55" s="287">
        <v>8525</v>
      </c>
      <c r="H55" s="288">
        <v>-9.5490716180371304E-2</v>
      </c>
      <c r="I55" s="287">
        <v>50145</v>
      </c>
      <c r="J55" s="288">
        <v>-4.3691357082920157E-2</v>
      </c>
      <c r="K55" s="287">
        <v>9268</v>
      </c>
      <c r="L55" s="288">
        <v>-7.0690865336408337E-2</v>
      </c>
      <c r="M55" s="287">
        <v>125351</v>
      </c>
      <c r="N55" s="288">
        <v>-4.6056967704536378E-3</v>
      </c>
      <c r="O55" s="287">
        <v>6522</v>
      </c>
      <c r="P55" s="288">
        <v>-0.12714132762312635</v>
      </c>
      <c r="Q55" s="287">
        <v>6895</v>
      </c>
      <c r="R55" s="288">
        <v>4.8828719196835957E-2</v>
      </c>
      <c r="S55" s="287">
        <v>57424</v>
      </c>
      <c r="T55" s="288">
        <v>-0.29178742769754451</v>
      </c>
      <c r="U55" s="287">
        <v>17283</v>
      </c>
      <c r="V55" s="288">
        <v>-0.27333501513622604</v>
      </c>
      <c r="W55" s="287">
        <v>11839</v>
      </c>
      <c r="X55" s="288">
        <v>-0.21885721826339399</v>
      </c>
      <c r="Y55" s="287">
        <v>12247</v>
      </c>
      <c r="Z55" s="288">
        <v>-0.32202170062001767</v>
      </c>
      <c r="AA55" s="287">
        <v>16055</v>
      </c>
      <c r="AB55" s="288">
        <v>-0.33323643008430581</v>
      </c>
      <c r="AC55" s="287">
        <v>2315</v>
      </c>
      <c r="AD55" s="288">
        <v>-2.8127623845507932E-2</v>
      </c>
      <c r="AE55" s="287">
        <v>2663</v>
      </c>
      <c r="AF55" s="288">
        <v>0.29586374695863737</v>
      </c>
      <c r="AG55" s="287">
        <v>4672</v>
      </c>
      <c r="AH55" s="288">
        <v>7.3307460112117528E-3</v>
      </c>
      <c r="AI55" s="287">
        <v>5475</v>
      </c>
      <c r="AJ55" s="288">
        <v>-0.17532760957975602</v>
      </c>
      <c r="AK55" s="287">
        <v>5565</v>
      </c>
      <c r="AL55" s="288">
        <v>-3.8361845515811344E-2</v>
      </c>
      <c r="AM55" s="287">
        <v>1271</v>
      </c>
      <c r="AN55" s="288">
        <v>0.66797900262467191</v>
      </c>
      <c r="AO55" s="287">
        <v>1407</v>
      </c>
      <c r="AP55" s="288">
        <v>0.36469447138700284</v>
      </c>
      <c r="AQ55" s="287">
        <v>4639</v>
      </c>
      <c r="AR55" s="288">
        <v>0.80998829496683578</v>
      </c>
      <c r="AS55" s="287">
        <v>303101</v>
      </c>
      <c r="AT55" s="288">
        <v>-8.2749020260557749E-2</v>
      </c>
      <c r="AU55" s="289">
        <v>404361</v>
      </c>
      <c r="AV55" s="290">
        <v>-1.2568741025816399E-2</v>
      </c>
    </row>
    <row r="56" spans="2:48" hidden="1" outlineLevel="1" x14ac:dyDescent="0.25">
      <c r="B56" s="286" t="s">
        <v>78</v>
      </c>
      <c r="C56" s="287">
        <v>82010</v>
      </c>
      <c r="D56" s="288">
        <v>0.10213680956860638</v>
      </c>
      <c r="E56" s="287">
        <v>12500</v>
      </c>
      <c r="F56" s="288">
        <v>-6.6746304315365101E-2</v>
      </c>
      <c r="G56" s="287">
        <v>10187</v>
      </c>
      <c r="H56" s="288">
        <v>0.10189291508923737</v>
      </c>
      <c r="I56" s="287">
        <v>46203</v>
      </c>
      <c r="J56" s="288">
        <v>-2.4821123282466884E-2</v>
      </c>
      <c r="K56" s="287">
        <v>11071</v>
      </c>
      <c r="L56" s="288">
        <v>-9.4837612955175343E-3</v>
      </c>
      <c r="M56" s="287">
        <v>112439</v>
      </c>
      <c r="N56" s="288">
        <v>-5.9048495752960339E-2</v>
      </c>
      <c r="O56" s="287">
        <v>6360</v>
      </c>
      <c r="P56" s="288">
        <v>-0.17786970010341263</v>
      </c>
      <c r="Q56" s="287">
        <v>8460</v>
      </c>
      <c r="R56" s="288">
        <v>4.2000246335755609E-2</v>
      </c>
      <c r="S56" s="287">
        <v>56015</v>
      </c>
      <c r="T56" s="288">
        <v>-0.19668722214254986</v>
      </c>
      <c r="U56" s="287">
        <v>16005</v>
      </c>
      <c r="V56" s="288">
        <v>-0.24908510837946884</v>
      </c>
      <c r="W56" s="287">
        <v>11642</v>
      </c>
      <c r="X56" s="288">
        <v>-0.13928729853615263</v>
      </c>
      <c r="Y56" s="287">
        <v>13135</v>
      </c>
      <c r="Z56" s="288">
        <v>-0.17566210618802558</v>
      </c>
      <c r="AA56" s="287">
        <v>15233</v>
      </c>
      <c r="AB56" s="288">
        <v>-0.19640219455581343</v>
      </c>
      <c r="AC56" s="287">
        <v>2362</v>
      </c>
      <c r="AD56" s="288">
        <v>3.1441048034934527E-2</v>
      </c>
      <c r="AE56" s="287">
        <v>2780</v>
      </c>
      <c r="AF56" s="288">
        <v>2.4318349299926378E-2</v>
      </c>
      <c r="AG56" s="287">
        <v>3597</v>
      </c>
      <c r="AH56" s="288">
        <v>0.13006597549481613</v>
      </c>
      <c r="AI56" s="287">
        <v>5123</v>
      </c>
      <c r="AJ56" s="288">
        <v>-0.17847979474021813</v>
      </c>
      <c r="AK56" s="287">
        <v>5110</v>
      </c>
      <c r="AL56" s="288">
        <v>-0.10554874846840534</v>
      </c>
      <c r="AM56" s="287">
        <v>768</v>
      </c>
      <c r="AN56" s="288">
        <v>4.0650406504065151E-2</v>
      </c>
      <c r="AO56" s="287">
        <v>1349</v>
      </c>
      <c r="AP56" s="288">
        <v>0.22192028985507251</v>
      </c>
      <c r="AQ56" s="287">
        <v>3213</v>
      </c>
      <c r="AR56" s="288">
        <v>0.10071942446043169</v>
      </c>
      <c r="AS56" s="287">
        <v>287537</v>
      </c>
      <c r="AT56" s="288">
        <v>-7.595477742213308E-2</v>
      </c>
      <c r="AU56" s="289">
        <v>369547</v>
      </c>
      <c r="AV56" s="290">
        <v>-4.1586484846284355E-2</v>
      </c>
    </row>
    <row r="57" spans="2:48" hidden="1" outlineLevel="1" x14ac:dyDescent="0.25">
      <c r="B57" s="286" t="s">
        <v>77</v>
      </c>
      <c r="C57" s="287">
        <v>76712</v>
      </c>
      <c r="D57" s="288">
        <v>0.14993254384649979</v>
      </c>
      <c r="E57" s="287">
        <v>10543</v>
      </c>
      <c r="F57" s="288">
        <v>2.58830397976062E-2</v>
      </c>
      <c r="G57" s="287">
        <v>11385</v>
      </c>
      <c r="H57" s="288">
        <v>6.2727527303276354E-2</v>
      </c>
      <c r="I57" s="287">
        <v>51458</v>
      </c>
      <c r="J57" s="288">
        <v>-1.9287211740041887E-2</v>
      </c>
      <c r="K57" s="287">
        <v>9016</v>
      </c>
      <c r="L57" s="288">
        <v>8.5872576177285387E-2</v>
      </c>
      <c r="M57" s="287">
        <v>114817</v>
      </c>
      <c r="N57" s="288">
        <v>-3.3506071890488931E-3</v>
      </c>
      <c r="O57" s="287">
        <v>6490</v>
      </c>
      <c r="P57" s="288">
        <v>-0.21285627653123107</v>
      </c>
      <c r="Q57" s="287">
        <v>9764</v>
      </c>
      <c r="R57" s="288">
        <v>-1.5030767678805623E-2</v>
      </c>
      <c r="S57" s="287">
        <v>63175</v>
      </c>
      <c r="T57" s="288">
        <v>-8.6789343586926693E-2</v>
      </c>
      <c r="U57" s="287">
        <v>19077</v>
      </c>
      <c r="V57" s="288">
        <v>-7.5592382613752007E-2</v>
      </c>
      <c r="W57" s="287">
        <v>13342</v>
      </c>
      <c r="X57" s="288">
        <v>8.7988257359536748E-2</v>
      </c>
      <c r="Y57" s="287">
        <v>12696</v>
      </c>
      <c r="Z57" s="288">
        <v>-0.21137958879433505</v>
      </c>
      <c r="AA57" s="287">
        <v>18060</v>
      </c>
      <c r="AB57" s="288">
        <v>-0.10505450941526262</v>
      </c>
      <c r="AC57" s="287">
        <v>2218</v>
      </c>
      <c r="AD57" s="288">
        <v>-5.9771089444679903E-2</v>
      </c>
      <c r="AE57" s="287">
        <v>3306</v>
      </c>
      <c r="AF57" s="288">
        <v>-1.1659192825112075E-2</v>
      </c>
      <c r="AG57" s="287">
        <v>6118</v>
      </c>
      <c r="AH57" s="288">
        <v>-6.9930069930069894E-2</v>
      </c>
      <c r="AI57" s="287">
        <v>5829</v>
      </c>
      <c r="AJ57" s="288">
        <v>-8.0309245818870334E-2</v>
      </c>
      <c r="AK57" s="287">
        <v>5329</v>
      </c>
      <c r="AL57" s="288">
        <v>-0.12294272547728768</v>
      </c>
      <c r="AM57" s="287">
        <v>853</v>
      </c>
      <c r="AN57" s="288">
        <v>0.49387040280210148</v>
      </c>
      <c r="AO57" s="287">
        <v>1528</v>
      </c>
      <c r="AP57" s="288">
        <v>0.13017751479289941</v>
      </c>
      <c r="AQ57" s="287">
        <v>3696</v>
      </c>
      <c r="AR57" s="288">
        <v>0.19302775984506138</v>
      </c>
      <c r="AS57" s="287">
        <v>305525</v>
      </c>
      <c r="AT57" s="288">
        <v>-2.7052417043500365E-2</v>
      </c>
      <c r="AU57" s="289">
        <v>382237</v>
      </c>
      <c r="AV57" s="290">
        <v>3.9581855908386032E-3</v>
      </c>
    </row>
    <row r="58" spans="2:48" collapsed="1" x14ac:dyDescent="0.25">
      <c r="B58" s="299">
        <v>2010</v>
      </c>
      <c r="C58" s="300">
        <v>1466184</v>
      </c>
      <c r="D58" s="301">
        <v>1.1060970496723055E-2</v>
      </c>
      <c r="E58" s="300">
        <v>141241</v>
      </c>
      <c r="F58" s="301">
        <v>-1.1951064281168211E-3</v>
      </c>
      <c r="G58" s="300">
        <v>126852</v>
      </c>
      <c r="H58" s="301">
        <v>6.2074046785780101E-2</v>
      </c>
      <c r="I58" s="300">
        <v>536354</v>
      </c>
      <c r="J58" s="301">
        <v>2.4679234901687996E-2</v>
      </c>
      <c r="K58" s="300">
        <v>110903</v>
      </c>
      <c r="L58" s="301">
        <v>0.11440141481942967</v>
      </c>
      <c r="M58" s="300">
        <v>1499301</v>
      </c>
      <c r="N58" s="301">
        <v>4.8159517565905752E-2</v>
      </c>
      <c r="O58" s="300">
        <v>67848</v>
      </c>
      <c r="P58" s="301">
        <v>-0.11574502469731129</v>
      </c>
      <c r="Q58" s="300">
        <v>90411</v>
      </c>
      <c r="R58" s="301">
        <v>5.9868235956110016E-2</v>
      </c>
      <c r="S58" s="300">
        <v>386726</v>
      </c>
      <c r="T58" s="301">
        <v>-8.210207515955914E-2</v>
      </c>
      <c r="U58" s="300">
        <v>120938</v>
      </c>
      <c r="V58" s="301">
        <v>-5.6910695904426212E-2</v>
      </c>
      <c r="W58" s="300">
        <v>79427</v>
      </c>
      <c r="X58" s="301">
        <v>-1.4700044658363498E-2</v>
      </c>
      <c r="Y58" s="300">
        <v>78236</v>
      </c>
      <c r="Z58" s="301">
        <v>-0.17420308211948488</v>
      </c>
      <c r="AA58" s="300">
        <v>108125</v>
      </c>
      <c r="AB58" s="301">
        <v>-8.1577181493090012E-2</v>
      </c>
      <c r="AC58" s="300">
        <v>31062</v>
      </c>
      <c r="AD58" s="301">
        <v>1.473326581947676E-2</v>
      </c>
      <c r="AE58" s="300">
        <v>30174</v>
      </c>
      <c r="AF58" s="301">
        <v>9.548358989253547E-2</v>
      </c>
      <c r="AG58" s="300">
        <v>81992</v>
      </c>
      <c r="AH58" s="301">
        <v>0.20599526380043254</v>
      </c>
      <c r="AI58" s="300">
        <v>77713</v>
      </c>
      <c r="AJ58" s="301">
        <v>-1.3619170918691137E-2</v>
      </c>
      <c r="AK58" s="300">
        <v>92211</v>
      </c>
      <c r="AL58" s="301">
        <v>0.11339048539000252</v>
      </c>
      <c r="AM58" s="300">
        <v>12685</v>
      </c>
      <c r="AN58" s="301">
        <v>6.3466878222926404E-3</v>
      </c>
      <c r="AO58" s="300">
        <v>19111</v>
      </c>
      <c r="AP58" s="301">
        <v>1.1645757238896826E-2</v>
      </c>
      <c r="AQ58" s="300">
        <v>60557</v>
      </c>
      <c r="AR58" s="301">
        <v>0.48318597075608016</v>
      </c>
      <c r="AS58" s="300">
        <v>3365141</v>
      </c>
      <c r="AT58" s="301">
        <v>3.3000290394451515E-2</v>
      </c>
      <c r="AU58" s="302">
        <v>4831325</v>
      </c>
      <c r="AV58" s="303">
        <v>2.6242294141912259E-2</v>
      </c>
    </row>
    <row r="59" spans="2:48" ht="15" hidden="1" customHeight="1" outlineLevel="1" x14ac:dyDescent="0.25">
      <c r="B59" s="286" t="s">
        <v>88</v>
      </c>
      <c r="C59" s="287">
        <v>97621</v>
      </c>
      <c r="D59" s="288">
        <v>0.12041914861871472</v>
      </c>
      <c r="E59" s="287">
        <v>10636</v>
      </c>
      <c r="F59" s="288">
        <v>-0.12841104646398427</v>
      </c>
      <c r="G59" s="287">
        <v>11414</v>
      </c>
      <c r="H59" s="288">
        <v>4.1518386714116229E-2</v>
      </c>
      <c r="I59" s="287">
        <v>44796</v>
      </c>
      <c r="J59" s="288">
        <v>-0.10433078737953372</v>
      </c>
      <c r="K59" s="287">
        <v>6819</v>
      </c>
      <c r="L59" s="288">
        <v>-5.5278470490440546E-2</v>
      </c>
      <c r="M59" s="287">
        <v>113440</v>
      </c>
      <c r="N59" s="288">
        <v>-0.12687417259320832</v>
      </c>
      <c r="O59" s="287">
        <v>4656</v>
      </c>
      <c r="P59" s="288">
        <v>-0.1731486414491209</v>
      </c>
      <c r="Q59" s="287">
        <v>6920</v>
      </c>
      <c r="R59" s="288">
        <v>-0.12227295788939629</v>
      </c>
      <c r="S59" s="287">
        <v>56677</v>
      </c>
      <c r="T59" s="288">
        <v>-0.20064031141136485</v>
      </c>
      <c r="U59" s="287">
        <v>17452</v>
      </c>
      <c r="V59" s="288">
        <v>-0.194423929098966</v>
      </c>
      <c r="W59" s="287">
        <v>10999</v>
      </c>
      <c r="X59" s="288">
        <v>-0.14743043174947679</v>
      </c>
      <c r="Y59" s="287">
        <v>10625</v>
      </c>
      <c r="Z59" s="288">
        <v>-0.26424762828059001</v>
      </c>
      <c r="AA59" s="287">
        <v>17601</v>
      </c>
      <c r="AB59" s="288">
        <v>-0.19619125907658586</v>
      </c>
      <c r="AC59" s="287">
        <v>2150</v>
      </c>
      <c r="AD59" s="288">
        <v>5.0317537860283368E-2</v>
      </c>
      <c r="AE59" s="287">
        <v>2751</v>
      </c>
      <c r="AF59" s="288">
        <v>2.34375E-2</v>
      </c>
      <c r="AG59" s="287">
        <v>4373</v>
      </c>
      <c r="AH59" s="288">
        <v>-0.19864394355873194</v>
      </c>
      <c r="AI59" s="287">
        <v>5804</v>
      </c>
      <c r="AJ59" s="288">
        <v>5.1258829922115501E-2</v>
      </c>
      <c r="AK59" s="287">
        <v>5359</v>
      </c>
      <c r="AL59" s="288">
        <v>-0.2281434538383984</v>
      </c>
      <c r="AM59" s="287">
        <v>1143</v>
      </c>
      <c r="AN59" s="288">
        <v>0.10009624639076042</v>
      </c>
      <c r="AO59" s="287">
        <v>1735</v>
      </c>
      <c r="AP59" s="288">
        <v>6.7035670356703658E-2</v>
      </c>
      <c r="AQ59" s="287">
        <v>4223</v>
      </c>
      <c r="AR59" s="288">
        <v>0.39973483592973147</v>
      </c>
      <c r="AS59" s="287">
        <v>282896</v>
      </c>
      <c r="AT59" s="288">
        <v>-0.12436160136686947</v>
      </c>
      <c r="AU59" s="289">
        <v>380517</v>
      </c>
      <c r="AV59" s="290">
        <v>-7.2369046545247118E-2</v>
      </c>
    </row>
    <row r="60" spans="2:48" ht="15" hidden="1" customHeight="1" outlineLevel="1" x14ac:dyDescent="0.25">
      <c r="B60" s="286" t="s">
        <v>87</v>
      </c>
      <c r="C60" s="287">
        <v>83311</v>
      </c>
      <c r="D60" s="288">
        <v>-0.10223280674152457</v>
      </c>
      <c r="E60" s="287">
        <v>9525</v>
      </c>
      <c r="F60" s="288">
        <v>-0.11064425770308128</v>
      </c>
      <c r="G60" s="287">
        <v>11565</v>
      </c>
      <c r="H60" s="288">
        <v>0.18179031269160029</v>
      </c>
      <c r="I60" s="287">
        <v>53400</v>
      </c>
      <c r="J60" s="288">
        <v>-0.11363410018922415</v>
      </c>
      <c r="K60" s="287">
        <v>6275</v>
      </c>
      <c r="L60" s="288">
        <v>-4.9098348234581035E-2</v>
      </c>
      <c r="M60" s="287">
        <v>111216</v>
      </c>
      <c r="N60" s="288">
        <v>-0.13622666128180438</v>
      </c>
      <c r="O60" s="287">
        <v>5109</v>
      </c>
      <c r="P60" s="288">
        <v>-0.20209276901452444</v>
      </c>
      <c r="Q60" s="287">
        <v>5080</v>
      </c>
      <c r="R60" s="288">
        <v>-2.9423003439052353E-2</v>
      </c>
      <c r="S60" s="287">
        <v>61063</v>
      </c>
      <c r="T60" s="288">
        <v>-0.25387341153470189</v>
      </c>
      <c r="U60" s="287">
        <v>18497</v>
      </c>
      <c r="V60" s="288">
        <v>-0.26602118963533194</v>
      </c>
      <c r="W60" s="287">
        <v>13509</v>
      </c>
      <c r="X60" s="288">
        <v>-0.24862339395961952</v>
      </c>
      <c r="Y60" s="287">
        <v>10472</v>
      </c>
      <c r="Z60" s="288">
        <v>-0.42229822916092019</v>
      </c>
      <c r="AA60" s="287">
        <v>18585</v>
      </c>
      <c r="AB60" s="288">
        <v>-9.4871669994642804E-2</v>
      </c>
      <c r="AC60" s="287">
        <v>2686</v>
      </c>
      <c r="AD60" s="288">
        <v>-0.16867842773135255</v>
      </c>
      <c r="AE60" s="287">
        <v>3001</v>
      </c>
      <c r="AF60" s="288">
        <v>-8.1982257571122652E-2</v>
      </c>
      <c r="AG60" s="287">
        <v>4620</v>
      </c>
      <c r="AH60" s="288">
        <v>-0.23963133640552992</v>
      </c>
      <c r="AI60" s="287">
        <v>4985</v>
      </c>
      <c r="AJ60" s="288">
        <v>-0.13903281519861832</v>
      </c>
      <c r="AK60" s="287">
        <v>5146</v>
      </c>
      <c r="AL60" s="288">
        <v>-0.210009210930304</v>
      </c>
      <c r="AM60" s="287">
        <v>1034</v>
      </c>
      <c r="AN60" s="288">
        <v>0.18442153493699887</v>
      </c>
      <c r="AO60" s="287">
        <v>1405</v>
      </c>
      <c r="AP60" s="288">
        <v>4.4609665427509215E-2</v>
      </c>
      <c r="AQ60" s="287">
        <v>2381</v>
      </c>
      <c r="AR60" s="288">
        <v>4.8898678414097008E-2</v>
      </c>
      <c r="AS60" s="287">
        <v>288491</v>
      </c>
      <c r="AT60" s="288">
        <v>-0.14884847555038916</v>
      </c>
      <c r="AU60" s="289">
        <v>371802</v>
      </c>
      <c r="AV60" s="290">
        <v>-0.1388289248158614</v>
      </c>
    </row>
    <row r="61" spans="2:48" ht="15" hidden="1" customHeight="1" outlineLevel="1" x14ac:dyDescent="0.25">
      <c r="B61" s="286" t="s">
        <v>86</v>
      </c>
      <c r="C61" s="287">
        <v>115790</v>
      </c>
      <c r="D61" s="288">
        <v>3.8810737098973647E-2</v>
      </c>
      <c r="E61" s="287">
        <v>13362</v>
      </c>
      <c r="F61" s="288">
        <v>-0.20431132019293752</v>
      </c>
      <c r="G61" s="287">
        <v>9267</v>
      </c>
      <c r="H61" s="288">
        <v>3.8435679067682749E-2</v>
      </c>
      <c r="I61" s="287">
        <v>44298</v>
      </c>
      <c r="J61" s="288">
        <v>-8.2439206263722586E-2</v>
      </c>
      <c r="K61" s="287">
        <v>8114</v>
      </c>
      <c r="L61" s="288">
        <v>-7.0028653295128973E-2</v>
      </c>
      <c r="M61" s="287">
        <v>142114</v>
      </c>
      <c r="N61" s="288">
        <v>-6.6776987582330305E-2</v>
      </c>
      <c r="O61" s="287">
        <v>5722</v>
      </c>
      <c r="P61" s="288">
        <v>-0.30083088954056691</v>
      </c>
      <c r="Q61" s="287">
        <v>4931</v>
      </c>
      <c r="R61" s="288">
        <v>-1.4785214785214773E-2</v>
      </c>
      <c r="S61" s="287">
        <v>31102</v>
      </c>
      <c r="T61" s="288">
        <v>-0.26443251424922543</v>
      </c>
      <c r="U61" s="287">
        <v>9362</v>
      </c>
      <c r="V61" s="288">
        <v>-0.24243405081728431</v>
      </c>
      <c r="W61" s="287">
        <v>5830</v>
      </c>
      <c r="X61" s="288">
        <v>-0.39188484405966417</v>
      </c>
      <c r="Y61" s="287">
        <v>7059</v>
      </c>
      <c r="Z61" s="288">
        <v>-0.30439495467087108</v>
      </c>
      <c r="AA61" s="287">
        <v>8851</v>
      </c>
      <c r="AB61" s="288">
        <v>-0.1314033366045142</v>
      </c>
      <c r="AC61" s="287">
        <v>3660</v>
      </c>
      <c r="AD61" s="288">
        <v>4.303220290681109E-2</v>
      </c>
      <c r="AE61" s="287">
        <v>2132</v>
      </c>
      <c r="AF61" s="288">
        <v>-0.1142501038637308</v>
      </c>
      <c r="AG61" s="287">
        <v>6630</v>
      </c>
      <c r="AH61" s="288">
        <v>-0.55084343879140985</v>
      </c>
      <c r="AI61" s="287">
        <v>6433</v>
      </c>
      <c r="AJ61" s="288">
        <v>1.9654461879854201E-2</v>
      </c>
      <c r="AK61" s="287">
        <v>5533</v>
      </c>
      <c r="AL61" s="288">
        <v>-0.25481481481481483</v>
      </c>
      <c r="AM61" s="287">
        <v>1164</v>
      </c>
      <c r="AN61" s="288">
        <v>0.24226254002134473</v>
      </c>
      <c r="AO61" s="287">
        <v>1442</v>
      </c>
      <c r="AP61" s="288">
        <v>-0.25051975051975051</v>
      </c>
      <c r="AQ61" s="287">
        <v>3177</v>
      </c>
      <c r="AR61" s="288">
        <v>0.20068027210884343</v>
      </c>
      <c r="AS61" s="287">
        <v>289081</v>
      </c>
      <c r="AT61" s="288">
        <v>-0.12503896874328446</v>
      </c>
      <c r="AU61" s="289">
        <v>404871</v>
      </c>
      <c r="AV61" s="290">
        <v>-8.3705814324543937E-2</v>
      </c>
    </row>
    <row r="62" spans="2:48" ht="15" hidden="1" customHeight="1" outlineLevel="1" x14ac:dyDescent="0.25">
      <c r="B62" s="286" t="s">
        <v>85</v>
      </c>
      <c r="C62" s="287">
        <v>133265</v>
      </c>
      <c r="D62" s="288">
        <v>-7.3583594021550236E-2</v>
      </c>
      <c r="E62" s="287">
        <v>9198</v>
      </c>
      <c r="F62" s="288">
        <v>-0.18225462304409668</v>
      </c>
      <c r="G62" s="287">
        <v>8235</v>
      </c>
      <c r="H62" s="288">
        <v>0.15368450546371526</v>
      </c>
      <c r="I62" s="287">
        <v>36509</v>
      </c>
      <c r="J62" s="288">
        <v>-0.18231091401823107</v>
      </c>
      <c r="K62" s="287">
        <v>5256</v>
      </c>
      <c r="L62" s="288">
        <v>-0.12850273586469907</v>
      </c>
      <c r="M62" s="287">
        <v>115360</v>
      </c>
      <c r="N62" s="288">
        <v>-5.9245667686034675E-2</v>
      </c>
      <c r="O62" s="287">
        <v>4694</v>
      </c>
      <c r="P62" s="288">
        <v>-0.36687348260048558</v>
      </c>
      <c r="Q62" s="287">
        <v>5199</v>
      </c>
      <c r="R62" s="288">
        <v>-7.8518255937610748E-2</v>
      </c>
      <c r="S62" s="287">
        <v>6140</v>
      </c>
      <c r="T62" s="288">
        <v>-0.16439847577572131</v>
      </c>
      <c r="U62" s="287">
        <v>2167</v>
      </c>
      <c r="V62" s="288">
        <v>0.35607008760951198</v>
      </c>
      <c r="W62" s="287">
        <v>1296</v>
      </c>
      <c r="X62" s="288">
        <v>-0.47572815533980584</v>
      </c>
      <c r="Y62" s="287">
        <v>2160</v>
      </c>
      <c r="Z62" s="288">
        <v>-0.30255085566677431</v>
      </c>
      <c r="AA62" s="287">
        <v>517</v>
      </c>
      <c r="AB62" s="288">
        <v>1.8563535911602211</v>
      </c>
      <c r="AC62" s="287">
        <v>2381</v>
      </c>
      <c r="AD62" s="288">
        <v>-6.4807541241162614E-2</v>
      </c>
      <c r="AE62" s="287">
        <v>1628</v>
      </c>
      <c r="AF62" s="288">
        <v>-0.18883906327852518</v>
      </c>
      <c r="AG62" s="287">
        <v>5344</v>
      </c>
      <c r="AH62" s="288">
        <v>-0.27440597420230817</v>
      </c>
      <c r="AI62" s="287">
        <v>7405</v>
      </c>
      <c r="AJ62" s="288">
        <v>-0.132700866713516</v>
      </c>
      <c r="AK62" s="287">
        <v>7224</v>
      </c>
      <c r="AL62" s="288">
        <v>-0.29666050043812675</v>
      </c>
      <c r="AM62" s="287">
        <v>1231</v>
      </c>
      <c r="AN62" s="288">
        <v>0.88514548238897395</v>
      </c>
      <c r="AO62" s="287">
        <v>1707</v>
      </c>
      <c r="AP62" s="288">
        <v>-5.2193225985563529E-2</v>
      </c>
      <c r="AQ62" s="287">
        <v>3438</v>
      </c>
      <c r="AR62" s="288">
        <v>0.53963278101209133</v>
      </c>
      <c r="AS62" s="287">
        <v>220949</v>
      </c>
      <c r="AT62" s="288">
        <v>-0.10730922915934371</v>
      </c>
      <c r="AU62" s="289">
        <v>354214</v>
      </c>
      <c r="AV62" s="290">
        <v>-9.4912854949036563E-2</v>
      </c>
    </row>
    <row r="63" spans="2:48" ht="15" hidden="1" customHeight="1" outlineLevel="1" x14ac:dyDescent="0.25">
      <c r="B63" s="286" t="s">
        <v>84</v>
      </c>
      <c r="C63" s="287">
        <v>222991</v>
      </c>
      <c r="D63" s="288">
        <v>-5.1203063503882595E-2</v>
      </c>
      <c r="E63" s="287">
        <v>14575</v>
      </c>
      <c r="F63" s="288">
        <v>3.4348165495706517E-2</v>
      </c>
      <c r="G63" s="287">
        <v>10314</v>
      </c>
      <c r="H63" s="288">
        <v>0.1495764600980829</v>
      </c>
      <c r="I63" s="287">
        <v>35107</v>
      </c>
      <c r="J63" s="288">
        <v>-0.22528466766704913</v>
      </c>
      <c r="K63" s="287">
        <v>10421</v>
      </c>
      <c r="L63" s="288">
        <v>-0.18330721003134798</v>
      </c>
      <c r="M63" s="287">
        <v>115152</v>
      </c>
      <c r="N63" s="288">
        <v>-0.18640044088346264</v>
      </c>
      <c r="O63" s="287">
        <v>5586</v>
      </c>
      <c r="P63" s="288">
        <v>-0.22972972972972971</v>
      </c>
      <c r="Q63" s="287">
        <v>15555</v>
      </c>
      <c r="R63" s="288">
        <v>-0.15323897659227004</v>
      </c>
      <c r="S63" s="287">
        <v>3086</v>
      </c>
      <c r="T63" s="288">
        <v>-0.37007552561747292</v>
      </c>
      <c r="U63" s="287">
        <v>779</v>
      </c>
      <c r="V63" s="288">
        <v>-1.8891687657430767E-2</v>
      </c>
      <c r="W63" s="287">
        <v>753</v>
      </c>
      <c r="X63" s="288">
        <v>-0.50816459830176353</v>
      </c>
      <c r="Y63" s="287">
        <v>1469</v>
      </c>
      <c r="Z63" s="288">
        <v>-0.39497528830313011</v>
      </c>
      <c r="AA63" s="287">
        <v>85</v>
      </c>
      <c r="AB63" s="288">
        <v>-0.4178082191780822</v>
      </c>
      <c r="AC63" s="287">
        <v>2046</v>
      </c>
      <c r="AD63" s="288">
        <v>-8.2404265632574081E-3</v>
      </c>
      <c r="AE63" s="287">
        <v>1667</v>
      </c>
      <c r="AF63" s="288">
        <v>-0.304837364470392</v>
      </c>
      <c r="AG63" s="287">
        <v>6347</v>
      </c>
      <c r="AH63" s="288">
        <v>-0.36005242992538822</v>
      </c>
      <c r="AI63" s="287">
        <v>6109</v>
      </c>
      <c r="AJ63" s="288">
        <v>-0.22464779794390155</v>
      </c>
      <c r="AK63" s="287">
        <v>11366</v>
      </c>
      <c r="AL63" s="288">
        <v>-0.24382941920031931</v>
      </c>
      <c r="AM63" s="287">
        <v>1047</v>
      </c>
      <c r="AN63" s="288">
        <v>0.49358059914407981</v>
      </c>
      <c r="AO63" s="287">
        <v>2223</v>
      </c>
      <c r="AP63" s="288">
        <v>-5.8139534883721034E-3</v>
      </c>
      <c r="AQ63" s="287">
        <v>4190</v>
      </c>
      <c r="AR63" s="288">
        <v>0.26204819277108427</v>
      </c>
      <c r="AS63" s="287">
        <v>244791</v>
      </c>
      <c r="AT63" s="288">
        <v>-0.17506571409314553</v>
      </c>
      <c r="AU63" s="289">
        <v>467782</v>
      </c>
      <c r="AV63" s="290">
        <v>-0.12032194672458696</v>
      </c>
    </row>
    <row r="64" spans="2:48" ht="15" hidden="1" customHeight="1" outlineLevel="1" x14ac:dyDescent="0.25">
      <c r="B64" s="286" t="s">
        <v>83</v>
      </c>
      <c r="C64" s="287">
        <v>180728</v>
      </c>
      <c r="D64" s="288">
        <v>-3.387076080913487E-2</v>
      </c>
      <c r="E64" s="287">
        <v>15812</v>
      </c>
      <c r="F64" s="288">
        <v>-2.7970738304542886E-2</v>
      </c>
      <c r="G64" s="287">
        <v>11194</v>
      </c>
      <c r="H64" s="288">
        <v>0.22231928368639431</v>
      </c>
      <c r="I64" s="287">
        <v>35873</v>
      </c>
      <c r="J64" s="288">
        <v>-0.14632811384512878</v>
      </c>
      <c r="K64" s="287">
        <v>7900</v>
      </c>
      <c r="L64" s="288">
        <v>-5.6829035339064027E-2</v>
      </c>
      <c r="M64" s="287">
        <v>124215</v>
      </c>
      <c r="N64" s="288">
        <v>-0.10865618519342413</v>
      </c>
      <c r="O64" s="287">
        <v>6114</v>
      </c>
      <c r="P64" s="288">
        <v>-0.14141272293217244</v>
      </c>
      <c r="Q64" s="287">
        <v>6998</v>
      </c>
      <c r="R64" s="288">
        <v>-0.1672021896941569</v>
      </c>
      <c r="S64" s="287">
        <v>6176</v>
      </c>
      <c r="T64" s="288">
        <v>-0.25275257108287963</v>
      </c>
      <c r="U64" s="287">
        <v>2111</v>
      </c>
      <c r="V64" s="288">
        <v>0.54538799414348471</v>
      </c>
      <c r="W64" s="287">
        <v>1798</v>
      </c>
      <c r="X64" s="288">
        <v>-0.39338731443994601</v>
      </c>
      <c r="Y64" s="287">
        <v>1910</v>
      </c>
      <c r="Z64" s="288">
        <v>-0.48559116617290599</v>
      </c>
      <c r="AA64" s="287">
        <v>357</v>
      </c>
      <c r="AB64" s="288">
        <v>0.60810810810810811</v>
      </c>
      <c r="AC64" s="287">
        <v>3326</v>
      </c>
      <c r="AD64" s="288">
        <v>0.12516914749661701</v>
      </c>
      <c r="AE64" s="287">
        <v>2252</v>
      </c>
      <c r="AF64" s="288">
        <v>-0.20283185840707962</v>
      </c>
      <c r="AG64" s="287">
        <v>7192</v>
      </c>
      <c r="AH64" s="288">
        <v>-0.18235561618917695</v>
      </c>
      <c r="AI64" s="287">
        <v>8234</v>
      </c>
      <c r="AJ64" s="288">
        <v>-5.7957015213716545E-3</v>
      </c>
      <c r="AK64" s="287">
        <v>10364</v>
      </c>
      <c r="AL64" s="288">
        <v>-0.19944384365827283</v>
      </c>
      <c r="AM64" s="287">
        <v>1354</v>
      </c>
      <c r="AN64" s="288">
        <v>0.58548009367681497</v>
      </c>
      <c r="AO64" s="287">
        <v>1987</v>
      </c>
      <c r="AP64" s="288">
        <v>3.6515388628064693E-2</v>
      </c>
      <c r="AQ64" s="287">
        <v>4476</v>
      </c>
      <c r="AR64" s="288">
        <v>0.53497942386831276</v>
      </c>
      <c r="AS64" s="287">
        <v>253467</v>
      </c>
      <c r="AT64" s="288">
        <v>-9.6248676286542545E-2</v>
      </c>
      <c r="AU64" s="289">
        <v>434195</v>
      </c>
      <c r="AV64" s="290">
        <v>-7.129030533126568E-2</v>
      </c>
    </row>
    <row r="65" spans="2:48" ht="15" hidden="1" customHeight="1" outlineLevel="1" x14ac:dyDescent="0.25">
      <c r="B65" s="286" t="s">
        <v>82</v>
      </c>
      <c r="C65" s="287">
        <v>134503</v>
      </c>
      <c r="D65" s="288">
        <v>-0.14112117903233012</v>
      </c>
      <c r="E65" s="287">
        <v>9201</v>
      </c>
      <c r="F65" s="288">
        <v>-0.13508178228990408</v>
      </c>
      <c r="G65" s="287">
        <v>7695</v>
      </c>
      <c r="H65" s="288">
        <v>9.1025095703955783E-2</v>
      </c>
      <c r="I65" s="287">
        <v>33529</v>
      </c>
      <c r="J65" s="288">
        <v>-0.19224746440530971</v>
      </c>
      <c r="K65" s="287">
        <v>5108</v>
      </c>
      <c r="L65" s="288">
        <v>-3.2942067398712638E-2</v>
      </c>
      <c r="M65" s="287">
        <v>109931</v>
      </c>
      <c r="N65" s="288">
        <v>-0.13782988902395987</v>
      </c>
      <c r="O65" s="287">
        <v>5765</v>
      </c>
      <c r="P65" s="288">
        <v>-0.27043786383194124</v>
      </c>
      <c r="Q65" s="287">
        <v>5288</v>
      </c>
      <c r="R65" s="288">
        <v>-0.2858879135719109</v>
      </c>
      <c r="S65" s="287">
        <v>4983</v>
      </c>
      <c r="T65" s="288">
        <v>-8.9031078610603331E-2</v>
      </c>
      <c r="U65" s="287">
        <v>1541</v>
      </c>
      <c r="V65" s="288">
        <v>0.83890214797136031</v>
      </c>
      <c r="W65" s="287">
        <v>1005</v>
      </c>
      <c r="X65" s="288">
        <v>-0.40462085308056872</v>
      </c>
      <c r="Y65" s="287">
        <v>2250</v>
      </c>
      <c r="Z65" s="288">
        <v>-0.19499105545617168</v>
      </c>
      <c r="AA65" s="287">
        <v>187</v>
      </c>
      <c r="AB65" s="288">
        <v>0.25503355704697994</v>
      </c>
      <c r="AC65" s="287">
        <v>2188</v>
      </c>
      <c r="AD65" s="288">
        <v>9.4547273636818474E-2</v>
      </c>
      <c r="AE65" s="287">
        <v>1420</v>
      </c>
      <c r="AF65" s="288">
        <v>-0.26424870466321249</v>
      </c>
      <c r="AG65" s="287">
        <v>6278</v>
      </c>
      <c r="AH65" s="288">
        <v>-0.14011779208327624</v>
      </c>
      <c r="AI65" s="287">
        <v>8894</v>
      </c>
      <c r="AJ65" s="288">
        <v>0.54839832869080785</v>
      </c>
      <c r="AK65" s="287">
        <v>8675</v>
      </c>
      <c r="AL65" s="288">
        <v>-0.18834206586826352</v>
      </c>
      <c r="AM65" s="287">
        <v>1126</v>
      </c>
      <c r="AN65" s="288">
        <v>0.23329682365826954</v>
      </c>
      <c r="AO65" s="287">
        <v>1311</v>
      </c>
      <c r="AP65" s="288">
        <v>-0.19767441860465118</v>
      </c>
      <c r="AQ65" s="287">
        <v>3963</v>
      </c>
      <c r="AR65" s="288">
        <v>0.38809106830122597</v>
      </c>
      <c r="AS65" s="287">
        <v>215355</v>
      </c>
      <c r="AT65" s="288">
        <v>-0.12396065541760903</v>
      </c>
      <c r="AU65" s="289">
        <v>349858</v>
      </c>
      <c r="AV65" s="290">
        <v>-0.13063854424733679</v>
      </c>
    </row>
    <row r="66" spans="2:48" ht="15" hidden="1" customHeight="1" outlineLevel="1" x14ac:dyDescent="0.25">
      <c r="B66" s="286" t="s">
        <v>81</v>
      </c>
      <c r="C66" s="287">
        <v>131331</v>
      </c>
      <c r="D66" s="288">
        <v>-0.15126311095600919</v>
      </c>
      <c r="E66" s="287">
        <v>10314</v>
      </c>
      <c r="F66" s="288">
        <v>-0.11422191686705596</v>
      </c>
      <c r="G66" s="287">
        <v>8110</v>
      </c>
      <c r="H66" s="288">
        <v>0.12560721721027068</v>
      </c>
      <c r="I66" s="287">
        <v>36702</v>
      </c>
      <c r="J66" s="288">
        <v>-0.23966770939073145</v>
      </c>
      <c r="K66" s="287">
        <v>7005</v>
      </c>
      <c r="L66" s="288">
        <v>-7.6831839746968944E-2</v>
      </c>
      <c r="M66" s="287">
        <v>112966</v>
      </c>
      <c r="N66" s="288">
        <v>-0.15465491308284629</v>
      </c>
      <c r="O66" s="287">
        <v>8317</v>
      </c>
      <c r="P66" s="288">
        <v>0.20501303969863804</v>
      </c>
      <c r="Q66" s="287">
        <v>4415</v>
      </c>
      <c r="R66" s="288">
        <v>-0.16666666666666663</v>
      </c>
      <c r="S66" s="287">
        <v>3849</v>
      </c>
      <c r="T66" s="288">
        <v>-0.13854073410922108</v>
      </c>
      <c r="U66" s="287">
        <v>1077</v>
      </c>
      <c r="V66" s="288">
        <v>0.739903069466882</v>
      </c>
      <c r="W66" s="287">
        <v>185</v>
      </c>
      <c r="X66" s="288">
        <v>-0.83570159857904081</v>
      </c>
      <c r="Y66" s="287">
        <v>1977</v>
      </c>
      <c r="Z66" s="288">
        <v>-0.17966804979253115</v>
      </c>
      <c r="AA66" s="287">
        <v>610</v>
      </c>
      <c r="AB66" s="288">
        <v>0.94888178913738019</v>
      </c>
      <c r="AC66" s="287">
        <v>2151</v>
      </c>
      <c r="AD66" s="288">
        <v>-0.10820895522388063</v>
      </c>
      <c r="AE66" s="287">
        <v>1751</v>
      </c>
      <c r="AF66" s="288">
        <v>-0.32911877394636013</v>
      </c>
      <c r="AG66" s="287">
        <v>7456</v>
      </c>
      <c r="AH66" s="288">
        <v>-0.10792055515673604</v>
      </c>
      <c r="AI66" s="287">
        <v>5466</v>
      </c>
      <c r="AJ66" s="288">
        <v>-0.36867636867636866</v>
      </c>
      <c r="AK66" s="287">
        <v>4655</v>
      </c>
      <c r="AL66" s="288">
        <v>-0.27288347391440171</v>
      </c>
      <c r="AM66" s="287">
        <v>1045</v>
      </c>
      <c r="AN66" s="288">
        <v>0.51230101302460196</v>
      </c>
      <c r="AO66" s="287">
        <v>1485</v>
      </c>
      <c r="AP66" s="288">
        <v>-9.0630740967544421E-2</v>
      </c>
      <c r="AQ66" s="287">
        <v>3275</v>
      </c>
      <c r="AR66" s="288">
        <v>0.22429906542056077</v>
      </c>
      <c r="AS66" s="287">
        <v>218962</v>
      </c>
      <c r="AT66" s="288">
        <v>-0.15278121711137249</v>
      </c>
      <c r="AU66" s="289">
        <v>350293</v>
      </c>
      <c r="AV66" s="290">
        <v>-0.152212689231216</v>
      </c>
    </row>
    <row r="67" spans="2:48" ht="15" hidden="1" customHeight="1" outlineLevel="1" x14ac:dyDescent="0.25">
      <c r="B67" s="286" t="s">
        <v>80</v>
      </c>
      <c r="C67" s="287">
        <v>130421</v>
      </c>
      <c r="D67" s="288">
        <v>8.63890045814244E-2</v>
      </c>
      <c r="E67" s="287">
        <v>13422</v>
      </c>
      <c r="F67" s="288">
        <v>-0.15981220657276995</v>
      </c>
      <c r="G67" s="287">
        <v>12261</v>
      </c>
      <c r="H67" s="288">
        <v>0.53569639278557113</v>
      </c>
      <c r="I67" s="287">
        <v>50937</v>
      </c>
      <c r="J67" s="288">
        <v>-0.12042617119372834</v>
      </c>
      <c r="K67" s="287">
        <v>13167</v>
      </c>
      <c r="L67" s="288">
        <v>6.1898211829436445E-3</v>
      </c>
      <c r="M67" s="287">
        <v>125390</v>
      </c>
      <c r="N67" s="288">
        <v>-0.11911201657943726</v>
      </c>
      <c r="O67" s="287">
        <v>7313</v>
      </c>
      <c r="P67" s="288">
        <v>0.33717315779850066</v>
      </c>
      <c r="Q67" s="287">
        <v>6312</v>
      </c>
      <c r="R67" s="288">
        <v>8.6402753872633298E-2</v>
      </c>
      <c r="S67" s="287">
        <v>28249</v>
      </c>
      <c r="T67" s="288">
        <v>0.1461435468819734</v>
      </c>
      <c r="U67" s="287">
        <v>9515</v>
      </c>
      <c r="V67" s="288">
        <v>0.11508262041486006</v>
      </c>
      <c r="W67" s="287">
        <v>4292</v>
      </c>
      <c r="X67" s="288">
        <v>0.17976910390324363</v>
      </c>
      <c r="Y67" s="287">
        <v>6721</v>
      </c>
      <c r="Z67" s="288">
        <v>4.3633540372670865E-2</v>
      </c>
      <c r="AA67" s="287">
        <v>7721</v>
      </c>
      <c r="AB67" s="288">
        <v>0.27915838303512253</v>
      </c>
      <c r="AC67" s="287">
        <v>2992</v>
      </c>
      <c r="AD67" s="288">
        <v>7.0100143061516462E-2</v>
      </c>
      <c r="AE67" s="287">
        <v>2828</v>
      </c>
      <c r="AF67" s="288">
        <v>8.9368258859784389E-2</v>
      </c>
      <c r="AG67" s="287">
        <v>5348</v>
      </c>
      <c r="AH67" s="288">
        <v>-0.2343593414459556</v>
      </c>
      <c r="AI67" s="287">
        <v>6243</v>
      </c>
      <c r="AJ67" s="288">
        <v>-2.483598875351456E-2</v>
      </c>
      <c r="AK67" s="287">
        <v>6922</v>
      </c>
      <c r="AL67" s="288">
        <v>-3.2834986726281934E-2</v>
      </c>
      <c r="AM67" s="287">
        <v>1390</v>
      </c>
      <c r="AN67" s="288">
        <v>0.19313304721030033</v>
      </c>
      <c r="AO67" s="287">
        <v>2109</v>
      </c>
      <c r="AP67" s="288">
        <v>0.63996889580093308</v>
      </c>
      <c r="AQ67" s="287">
        <v>3126</v>
      </c>
      <c r="AR67" s="288">
        <v>9.6842105263157841E-2</v>
      </c>
      <c r="AS67" s="287">
        <v>288009</v>
      </c>
      <c r="AT67" s="288">
        <v>-5.4045798518051358E-2</v>
      </c>
      <c r="AU67" s="289">
        <v>418430</v>
      </c>
      <c r="AV67" s="290">
        <v>-1.4331682818470082E-2</v>
      </c>
    </row>
    <row r="68" spans="2:48" ht="15" hidden="1" customHeight="1" outlineLevel="1" x14ac:dyDescent="0.25">
      <c r="B68" s="286" t="s">
        <v>79</v>
      </c>
      <c r="C68" s="287">
        <v>79063</v>
      </c>
      <c r="D68" s="288">
        <v>-0.33197299603727826</v>
      </c>
      <c r="E68" s="287">
        <v>11694</v>
      </c>
      <c r="F68" s="288">
        <v>-0.11876412961567451</v>
      </c>
      <c r="G68" s="287">
        <v>9425</v>
      </c>
      <c r="H68" s="288">
        <v>-0.16184971098265899</v>
      </c>
      <c r="I68" s="287">
        <v>52436</v>
      </c>
      <c r="J68" s="288">
        <v>-0.26393217103231426</v>
      </c>
      <c r="K68" s="287">
        <v>9973</v>
      </c>
      <c r="L68" s="288">
        <v>-2.9391727493917275E-2</v>
      </c>
      <c r="M68" s="287">
        <v>125931</v>
      </c>
      <c r="N68" s="288">
        <v>-0.18579270303296758</v>
      </c>
      <c r="O68" s="287">
        <v>7472</v>
      </c>
      <c r="P68" s="288">
        <v>-4.2787599282603117E-2</v>
      </c>
      <c r="Q68" s="287">
        <v>6574</v>
      </c>
      <c r="R68" s="288">
        <v>-6.7517730496453932E-2</v>
      </c>
      <c r="S68" s="287">
        <v>81083</v>
      </c>
      <c r="T68" s="288">
        <v>-2.6240572608925428E-2</v>
      </c>
      <c r="U68" s="287">
        <v>23784</v>
      </c>
      <c r="V68" s="288">
        <v>-8.4350336862367703E-2</v>
      </c>
      <c r="W68" s="287">
        <v>15156</v>
      </c>
      <c r="X68" s="288">
        <v>-3.9361095265259549E-2</v>
      </c>
      <c r="Y68" s="287">
        <v>18064</v>
      </c>
      <c r="Z68" s="288">
        <v>-0.11481354437202917</v>
      </c>
      <c r="AA68" s="287">
        <v>24079</v>
      </c>
      <c r="AB68" s="288">
        <v>0.14069828035435128</v>
      </c>
      <c r="AC68" s="287">
        <v>2382</v>
      </c>
      <c r="AD68" s="288">
        <v>8.4033613445377853E-4</v>
      </c>
      <c r="AE68" s="287">
        <v>2055</v>
      </c>
      <c r="AF68" s="288">
        <v>-0.31408544726301735</v>
      </c>
      <c r="AG68" s="287">
        <v>4638</v>
      </c>
      <c r="AH68" s="288">
        <v>-0.14899082568807342</v>
      </c>
      <c r="AI68" s="287">
        <v>6639</v>
      </c>
      <c r="AJ68" s="288">
        <v>6.2240000000000073E-2</v>
      </c>
      <c r="AK68" s="287">
        <v>5787</v>
      </c>
      <c r="AL68" s="288">
        <v>-0.27535687453042823</v>
      </c>
      <c r="AM68" s="287">
        <v>762</v>
      </c>
      <c r="AN68" s="288">
        <v>-0.49603174603174605</v>
      </c>
      <c r="AO68" s="287">
        <v>1031</v>
      </c>
      <c r="AP68" s="288">
        <v>-0.29383561643835621</v>
      </c>
      <c r="AQ68" s="287">
        <v>2563</v>
      </c>
      <c r="AR68" s="288">
        <v>-0.10914146680570036</v>
      </c>
      <c r="AS68" s="287">
        <v>330445</v>
      </c>
      <c r="AT68" s="288">
        <v>-0.15211813306648192</v>
      </c>
      <c r="AU68" s="289">
        <v>409508</v>
      </c>
      <c r="AV68" s="290">
        <v>-0.19401357652194617</v>
      </c>
    </row>
    <row r="69" spans="2:48" ht="15" hidden="1" customHeight="1" outlineLevel="1" x14ac:dyDescent="0.25">
      <c r="B69" s="286" t="s">
        <v>78</v>
      </c>
      <c r="C69" s="287">
        <v>74410</v>
      </c>
      <c r="D69" s="288">
        <v>-0.11695247137008247</v>
      </c>
      <c r="E69" s="287">
        <v>13394</v>
      </c>
      <c r="F69" s="288">
        <v>-0.1156741053743563</v>
      </c>
      <c r="G69" s="287">
        <v>9245</v>
      </c>
      <c r="H69" s="288">
        <v>-2.6432181971356328E-2</v>
      </c>
      <c r="I69" s="287">
        <v>47379</v>
      </c>
      <c r="J69" s="288">
        <v>-0.18067684645580784</v>
      </c>
      <c r="K69" s="287">
        <v>11177</v>
      </c>
      <c r="L69" s="288">
        <v>-0.10933142083034508</v>
      </c>
      <c r="M69" s="287">
        <v>119495</v>
      </c>
      <c r="N69" s="288">
        <v>-0.26744114762138305</v>
      </c>
      <c r="O69" s="287">
        <v>7736</v>
      </c>
      <c r="P69" s="288">
        <v>0.24834597385831847</v>
      </c>
      <c r="Q69" s="287">
        <v>8119</v>
      </c>
      <c r="R69" s="288">
        <v>-2.5681027241089671E-2</v>
      </c>
      <c r="S69" s="287">
        <v>69730</v>
      </c>
      <c r="T69" s="288">
        <v>-7.4339572547457822E-2</v>
      </c>
      <c r="U69" s="287">
        <v>21314</v>
      </c>
      <c r="V69" s="288">
        <v>-1.6655132641291814E-2</v>
      </c>
      <c r="W69" s="287">
        <v>13526</v>
      </c>
      <c r="X69" s="288">
        <v>-2.2130421953379109E-3</v>
      </c>
      <c r="Y69" s="287">
        <v>15934</v>
      </c>
      <c r="Z69" s="288">
        <v>-0.15866730027984577</v>
      </c>
      <c r="AA69" s="287">
        <v>18956</v>
      </c>
      <c r="AB69" s="288">
        <v>-0.1041587901701323</v>
      </c>
      <c r="AC69" s="287">
        <v>2290</v>
      </c>
      <c r="AD69" s="288">
        <v>0.21356650768415464</v>
      </c>
      <c r="AE69" s="287">
        <v>2714</v>
      </c>
      <c r="AF69" s="288">
        <v>-0.10488126649076512</v>
      </c>
      <c r="AG69" s="287">
        <v>3183</v>
      </c>
      <c r="AH69" s="288">
        <v>-0.37280788177339896</v>
      </c>
      <c r="AI69" s="287">
        <v>6236</v>
      </c>
      <c r="AJ69" s="288">
        <v>0.12097788962789857</v>
      </c>
      <c r="AK69" s="287">
        <v>5713</v>
      </c>
      <c r="AL69" s="288">
        <v>-0.24341146867964503</v>
      </c>
      <c r="AM69" s="287">
        <v>738</v>
      </c>
      <c r="AN69" s="288">
        <v>-0.23681489141675283</v>
      </c>
      <c r="AO69" s="287">
        <v>1104</v>
      </c>
      <c r="AP69" s="288">
        <v>-0.11961722488038273</v>
      </c>
      <c r="AQ69" s="287">
        <v>2919</v>
      </c>
      <c r="AR69" s="288">
        <v>0.25494411006018924</v>
      </c>
      <c r="AS69" s="287">
        <v>311172</v>
      </c>
      <c r="AT69" s="288">
        <v>-0.17165043271316882</v>
      </c>
      <c r="AU69" s="289">
        <v>385582</v>
      </c>
      <c r="AV69" s="290">
        <v>-0.16162881209259039</v>
      </c>
    </row>
    <row r="70" spans="2:48" ht="15" hidden="1" customHeight="1" outlineLevel="1" x14ac:dyDescent="0.25">
      <c r="B70" s="286" t="s">
        <v>77</v>
      </c>
      <c r="C70" s="287">
        <v>66710</v>
      </c>
      <c r="D70" s="288">
        <v>-3.7304278807994806E-2</v>
      </c>
      <c r="E70" s="287">
        <v>10277</v>
      </c>
      <c r="F70" s="288">
        <v>-2.9464538672206997E-2</v>
      </c>
      <c r="G70" s="287">
        <v>10713</v>
      </c>
      <c r="H70" s="288">
        <v>6.4910536779324124E-2</v>
      </c>
      <c r="I70" s="287">
        <v>52470</v>
      </c>
      <c r="J70" s="288">
        <v>-8.7271904952423984E-2</v>
      </c>
      <c r="K70" s="287">
        <v>8303</v>
      </c>
      <c r="L70" s="288">
        <v>-0.12719436560496167</v>
      </c>
      <c r="M70" s="287">
        <v>115203</v>
      </c>
      <c r="N70" s="288">
        <v>-0.137585902292225</v>
      </c>
      <c r="O70" s="287">
        <v>8245</v>
      </c>
      <c r="P70" s="288">
        <v>0.38921651221566966</v>
      </c>
      <c r="Q70" s="287">
        <v>9913</v>
      </c>
      <c r="R70" s="288">
        <v>-0.10395010395010396</v>
      </c>
      <c r="S70" s="287">
        <v>69179</v>
      </c>
      <c r="T70" s="288">
        <v>-3.3191715347849149E-2</v>
      </c>
      <c r="U70" s="287">
        <v>20637</v>
      </c>
      <c r="V70" s="288">
        <v>2.3762278003770287E-2</v>
      </c>
      <c r="W70" s="287">
        <v>12263</v>
      </c>
      <c r="X70" s="288">
        <v>-9.591565909761135E-2</v>
      </c>
      <c r="Y70" s="287">
        <v>16099</v>
      </c>
      <c r="Z70" s="288">
        <v>-8.0582524271844647E-2</v>
      </c>
      <c r="AA70" s="287">
        <v>20180</v>
      </c>
      <c r="AB70" s="288">
        <v>-6.987501230193871E-3</v>
      </c>
      <c r="AC70" s="287">
        <v>2359</v>
      </c>
      <c r="AD70" s="288">
        <v>0.38438967136150226</v>
      </c>
      <c r="AE70" s="287">
        <v>3345</v>
      </c>
      <c r="AF70" s="288">
        <v>0.12664196699225339</v>
      </c>
      <c r="AG70" s="287">
        <v>6578</v>
      </c>
      <c r="AH70" s="288">
        <v>-8.7782554430730797E-2</v>
      </c>
      <c r="AI70" s="287">
        <v>6338</v>
      </c>
      <c r="AJ70" s="288">
        <v>0.16786438179473007</v>
      </c>
      <c r="AK70" s="287">
        <v>6076</v>
      </c>
      <c r="AL70" s="288">
        <v>-0.2863518910030538</v>
      </c>
      <c r="AM70" s="287">
        <v>571</v>
      </c>
      <c r="AN70" s="288">
        <v>-0.40334378265412751</v>
      </c>
      <c r="AO70" s="287">
        <v>1352</v>
      </c>
      <c r="AP70" s="288">
        <v>-0.13054662379421222</v>
      </c>
      <c r="AQ70" s="287">
        <v>3098</v>
      </c>
      <c r="AR70" s="288">
        <v>0.32847341337907365</v>
      </c>
      <c r="AS70" s="287">
        <v>314020</v>
      </c>
      <c r="AT70" s="288">
        <v>-7.7637963648326314E-2</v>
      </c>
      <c r="AU70" s="289">
        <v>380730</v>
      </c>
      <c r="AV70" s="290">
        <v>-7.081686992217151E-2</v>
      </c>
    </row>
    <row r="71" spans="2:48" collapsed="1" x14ac:dyDescent="0.25">
      <c r="B71" s="299">
        <v>2009</v>
      </c>
      <c r="C71" s="300">
        <v>1450144</v>
      </c>
      <c r="D71" s="301">
        <v>-7.0797554582018973E-2</v>
      </c>
      <c r="E71" s="300">
        <v>141410</v>
      </c>
      <c r="F71" s="301">
        <v>-0.10823968620328683</v>
      </c>
      <c r="G71" s="300">
        <v>119438</v>
      </c>
      <c r="H71" s="301">
        <v>0.1061122430079644</v>
      </c>
      <c r="I71" s="300">
        <v>523436</v>
      </c>
      <c r="J71" s="301">
        <v>-0.1621914054497029</v>
      </c>
      <c r="K71" s="300">
        <v>99518</v>
      </c>
      <c r="L71" s="301">
        <v>-7.8554100849984265E-2</v>
      </c>
      <c r="M71" s="300">
        <v>1430413</v>
      </c>
      <c r="N71" s="301">
        <v>-0.14312200516254714</v>
      </c>
      <c r="O71" s="300">
        <v>76729</v>
      </c>
      <c r="P71" s="301">
        <v>-6.6738834290162474E-2</v>
      </c>
      <c r="Q71" s="300">
        <v>85304</v>
      </c>
      <c r="R71" s="301">
        <v>-0.10673633726713927</v>
      </c>
      <c r="S71" s="300">
        <v>421317</v>
      </c>
      <c r="T71" s="301">
        <v>-0.12275883608349381</v>
      </c>
      <c r="U71" s="300">
        <v>128236</v>
      </c>
      <c r="V71" s="301">
        <v>-8.9097095447474461E-2</v>
      </c>
      <c r="W71" s="300">
        <v>80612</v>
      </c>
      <c r="X71" s="301">
        <v>-0.16708512858663194</v>
      </c>
      <c r="Y71" s="300">
        <v>94740</v>
      </c>
      <c r="Z71" s="301">
        <v>-0.21348221327466688</v>
      </c>
      <c r="AA71" s="300">
        <v>117729</v>
      </c>
      <c r="AB71" s="301">
        <v>-3.7044610577630865E-2</v>
      </c>
      <c r="AC71" s="300">
        <v>30611</v>
      </c>
      <c r="AD71" s="301">
        <v>3.6606840501185234E-2</v>
      </c>
      <c r="AE71" s="300">
        <v>27544</v>
      </c>
      <c r="AF71" s="301">
        <v>-0.13184354020235134</v>
      </c>
      <c r="AG71" s="300">
        <v>67987</v>
      </c>
      <c r="AH71" s="301">
        <v>-0.2670102314749927</v>
      </c>
      <c r="AI71" s="300">
        <v>78786</v>
      </c>
      <c r="AJ71" s="301">
        <v>-1.9623458556798479E-2</v>
      </c>
      <c r="AK71" s="300">
        <v>82820</v>
      </c>
      <c r="AL71" s="301">
        <v>-0.22906504821834162</v>
      </c>
      <c r="AM71" s="300">
        <v>12605</v>
      </c>
      <c r="AN71" s="301">
        <v>0.11925057716213816</v>
      </c>
      <c r="AO71" s="300">
        <v>18891</v>
      </c>
      <c r="AP71" s="301">
        <v>-3.9652280006100327E-2</v>
      </c>
      <c r="AQ71" s="300">
        <v>40829</v>
      </c>
      <c r="AR71" s="301">
        <v>0.26339078503573976</v>
      </c>
      <c r="AS71" s="300">
        <v>3257638</v>
      </c>
      <c r="AT71" s="301">
        <v>-0.12703506771991491</v>
      </c>
      <c r="AU71" s="302">
        <v>4707782</v>
      </c>
      <c r="AV71" s="303">
        <v>-0.11045141390545221</v>
      </c>
    </row>
    <row r="72" spans="2:48" ht="15" hidden="1" customHeight="1" outlineLevel="1" x14ac:dyDescent="0.25">
      <c r="B72" s="286" t="s">
        <v>88</v>
      </c>
      <c r="C72" s="287">
        <v>87129</v>
      </c>
      <c r="D72" s="288">
        <v>2.0150337204945634E-2</v>
      </c>
      <c r="E72" s="287">
        <v>12203</v>
      </c>
      <c r="F72" s="288">
        <v>0.15024978791592036</v>
      </c>
      <c r="G72" s="287">
        <v>10959</v>
      </c>
      <c r="H72" s="288">
        <v>3.3876579381064698E-3</v>
      </c>
      <c r="I72" s="287">
        <v>50014</v>
      </c>
      <c r="J72" s="288">
        <v>-9.1793931249886551E-2</v>
      </c>
      <c r="K72" s="287">
        <v>7218</v>
      </c>
      <c r="L72" s="288">
        <v>-5.7702349869451663E-2</v>
      </c>
      <c r="M72" s="287">
        <v>129924</v>
      </c>
      <c r="N72" s="288">
        <v>-0.10027423063073049</v>
      </c>
      <c r="O72" s="287">
        <v>5631</v>
      </c>
      <c r="P72" s="288">
        <v>4.2005921539600255E-2</v>
      </c>
      <c r="Q72" s="287">
        <v>7884</v>
      </c>
      <c r="R72" s="288">
        <v>9.7336065573769837E-3</v>
      </c>
      <c r="S72" s="287">
        <v>70903</v>
      </c>
      <c r="T72" s="288">
        <v>-0.13951625626524589</v>
      </c>
      <c r="U72" s="287">
        <v>21664</v>
      </c>
      <c r="V72" s="288">
        <v>-0.12191958495460442</v>
      </c>
      <c r="W72" s="287">
        <v>12901</v>
      </c>
      <c r="X72" s="288">
        <v>-0.10310066740823132</v>
      </c>
      <c r="Y72" s="287">
        <v>14441</v>
      </c>
      <c r="Z72" s="288">
        <v>-0.25783739336005751</v>
      </c>
      <c r="AA72" s="287">
        <v>21897</v>
      </c>
      <c r="AB72" s="288">
        <v>-8.3232154071593012E-2</v>
      </c>
      <c r="AC72" s="287">
        <v>2047</v>
      </c>
      <c r="AD72" s="288">
        <v>-1.8696069031639451E-2</v>
      </c>
      <c r="AE72" s="287">
        <v>2688</v>
      </c>
      <c r="AF72" s="288">
        <v>7.0489844683393033E-2</v>
      </c>
      <c r="AG72" s="287">
        <v>5457</v>
      </c>
      <c r="AH72" s="288">
        <v>4.5001914975105306E-2</v>
      </c>
      <c r="AI72" s="287">
        <v>5521</v>
      </c>
      <c r="AJ72" s="288">
        <v>8.2176771365960466E-3</v>
      </c>
      <c r="AK72" s="287">
        <v>6943</v>
      </c>
      <c r="AL72" s="288">
        <v>-6.1249323958896706E-2</v>
      </c>
      <c r="AM72" s="287">
        <v>1039</v>
      </c>
      <c r="AN72" s="288">
        <v>3.8647342995168366E-3</v>
      </c>
      <c r="AO72" s="287">
        <v>1626</v>
      </c>
      <c r="AP72" s="288">
        <v>7.0441079657669547E-2</v>
      </c>
      <c r="AQ72" s="287">
        <v>3017</v>
      </c>
      <c r="AR72" s="288">
        <v>-0.11473004694835676</v>
      </c>
      <c r="AS72" s="287">
        <v>323074</v>
      </c>
      <c r="AT72" s="288">
        <v>-8.4589491341010015E-2</v>
      </c>
      <c r="AU72" s="289">
        <v>410203</v>
      </c>
      <c r="AV72" s="290">
        <v>-6.4181358592495297E-2</v>
      </c>
    </row>
    <row r="73" spans="2:48" ht="15" hidden="1" customHeight="1" outlineLevel="1" x14ac:dyDescent="0.25">
      <c r="B73" s="286" t="s">
        <v>87</v>
      </c>
      <c r="C73" s="287">
        <v>92798</v>
      </c>
      <c r="D73" s="288">
        <v>2.6481129153577365E-2</v>
      </c>
      <c r="E73" s="287">
        <v>10710</v>
      </c>
      <c r="F73" s="288">
        <v>-2.7159596693614341E-2</v>
      </c>
      <c r="G73" s="287">
        <v>9786</v>
      </c>
      <c r="H73" s="288">
        <v>9.5120859444941752E-2</v>
      </c>
      <c r="I73" s="287">
        <v>60246</v>
      </c>
      <c r="J73" s="288">
        <v>-4.0622959695526872E-2</v>
      </c>
      <c r="K73" s="287">
        <v>6599</v>
      </c>
      <c r="L73" s="288">
        <v>0.12132540356839416</v>
      </c>
      <c r="M73" s="287">
        <v>128756</v>
      </c>
      <c r="N73" s="288">
        <v>-0.21119892176683208</v>
      </c>
      <c r="O73" s="287">
        <v>6403</v>
      </c>
      <c r="P73" s="288">
        <v>0.41128499008155162</v>
      </c>
      <c r="Q73" s="287">
        <v>5234</v>
      </c>
      <c r="R73" s="288">
        <v>-0.11378259397223167</v>
      </c>
      <c r="S73" s="287">
        <v>81840</v>
      </c>
      <c r="T73" s="288">
        <v>0.13361221154112535</v>
      </c>
      <c r="U73" s="287">
        <v>25201</v>
      </c>
      <c r="V73" s="288">
        <v>0.10545247181646711</v>
      </c>
      <c r="W73" s="287">
        <v>17979</v>
      </c>
      <c r="X73" s="288">
        <v>0.31166557233530323</v>
      </c>
      <c r="Y73" s="287">
        <v>18127</v>
      </c>
      <c r="Z73" s="288">
        <v>0.2192775946727652</v>
      </c>
      <c r="AA73" s="287">
        <v>20533</v>
      </c>
      <c r="AB73" s="288">
        <v>-1.3926907746242168E-2</v>
      </c>
      <c r="AC73" s="287">
        <v>3231</v>
      </c>
      <c r="AD73" s="288">
        <v>0.14574468085106385</v>
      </c>
      <c r="AE73" s="287">
        <v>3269</v>
      </c>
      <c r="AF73" s="288">
        <v>-0.12849906691548918</v>
      </c>
      <c r="AG73" s="287">
        <v>6076</v>
      </c>
      <c r="AH73" s="288">
        <v>-0.21892274071217377</v>
      </c>
      <c r="AI73" s="287">
        <v>5790</v>
      </c>
      <c r="AJ73" s="288">
        <v>-3.4517258629314651E-2</v>
      </c>
      <c r="AK73" s="287">
        <v>6514</v>
      </c>
      <c r="AL73" s="288">
        <v>-0.13698993110757818</v>
      </c>
      <c r="AM73" s="287">
        <v>873</v>
      </c>
      <c r="AN73" s="288">
        <v>0.11210191082802545</v>
      </c>
      <c r="AO73" s="287">
        <v>1345</v>
      </c>
      <c r="AP73" s="288">
        <v>-9.9129269926322872E-2</v>
      </c>
      <c r="AQ73" s="287">
        <v>2270</v>
      </c>
      <c r="AR73" s="288">
        <v>-7.686051240341607E-2</v>
      </c>
      <c r="AS73" s="287">
        <v>338942</v>
      </c>
      <c r="AT73" s="288">
        <v>-7.6769283570218394E-2</v>
      </c>
      <c r="AU73" s="289">
        <v>431740</v>
      </c>
      <c r="AV73" s="290">
        <v>-5.6367888444473602E-2</v>
      </c>
    </row>
    <row r="74" spans="2:48" ht="15" hidden="1" customHeight="1" outlineLevel="1" x14ac:dyDescent="0.25">
      <c r="B74" s="286" t="s">
        <v>86</v>
      </c>
      <c r="C74" s="287">
        <v>111464</v>
      </c>
      <c r="D74" s="288">
        <v>-0.14000462927243273</v>
      </c>
      <c r="E74" s="287">
        <v>16793</v>
      </c>
      <c r="F74" s="288">
        <v>2.9235106643785258E-2</v>
      </c>
      <c r="G74" s="287">
        <v>8924</v>
      </c>
      <c r="H74" s="288">
        <v>-7.5903489696593107E-2</v>
      </c>
      <c r="I74" s="287">
        <v>48278</v>
      </c>
      <c r="J74" s="288">
        <v>-1.4955826243088333E-2</v>
      </c>
      <c r="K74" s="287">
        <v>8725</v>
      </c>
      <c r="L74" s="288">
        <v>5.4890581549994044E-2</v>
      </c>
      <c r="M74" s="287">
        <v>152283</v>
      </c>
      <c r="N74" s="288">
        <v>-7.8870325788461315E-2</v>
      </c>
      <c r="O74" s="287">
        <v>8184</v>
      </c>
      <c r="P74" s="288">
        <v>0.63876651982378863</v>
      </c>
      <c r="Q74" s="287">
        <v>5005</v>
      </c>
      <c r="R74" s="288">
        <v>-0.22916987525026955</v>
      </c>
      <c r="S74" s="287">
        <v>42283</v>
      </c>
      <c r="T74" s="288">
        <v>-5.9395368495984702E-2</v>
      </c>
      <c r="U74" s="287">
        <v>12358</v>
      </c>
      <c r="V74" s="288">
        <v>-0.21942900454775138</v>
      </c>
      <c r="W74" s="287">
        <v>9587</v>
      </c>
      <c r="X74" s="288">
        <v>0.10056250717483639</v>
      </c>
      <c r="Y74" s="287">
        <v>10148</v>
      </c>
      <c r="Z74" s="288">
        <v>0.16189603847034584</v>
      </c>
      <c r="AA74" s="287">
        <v>10190</v>
      </c>
      <c r="AB74" s="288">
        <v>-0.12726961288112371</v>
      </c>
      <c r="AC74" s="287">
        <v>3509</v>
      </c>
      <c r="AD74" s="288">
        <v>5.5021046301864107E-2</v>
      </c>
      <c r="AE74" s="287">
        <v>2407</v>
      </c>
      <c r="AF74" s="288">
        <v>-0.10586924219910843</v>
      </c>
      <c r="AG74" s="287">
        <v>14761</v>
      </c>
      <c r="AH74" s="288">
        <v>1.0492850201305011</v>
      </c>
      <c r="AI74" s="287">
        <v>6309</v>
      </c>
      <c r="AJ74" s="288">
        <v>0.11980830670926523</v>
      </c>
      <c r="AK74" s="287">
        <v>7425</v>
      </c>
      <c r="AL74" s="288">
        <v>-8.6153846153846136E-2</v>
      </c>
      <c r="AM74" s="287">
        <v>937</v>
      </c>
      <c r="AN74" s="288">
        <v>-0.10420650095602291</v>
      </c>
      <c r="AO74" s="287">
        <v>1924</v>
      </c>
      <c r="AP74" s="288">
        <v>0.19280843149411031</v>
      </c>
      <c r="AQ74" s="287">
        <v>2646</v>
      </c>
      <c r="AR74" s="288">
        <v>-8.0611535788742139E-2</v>
      </c>
      <c r="AS74" s="287">
        <v>330393</v>
      </c>
      <c r="AT74" s="288">
        <v>-2.1156387208399741E-2</v>
      </c>
      <c r="AU74" s="289">
        <v>441857</v>
      </c>
      <c r="AV74" s="290">
        <v>-5.4131060229822059E-2</v>
      </c>
    </row>
    <row r="75" spans="2:48" ht="15" hidden="1" customHeight="1" outlineLevel="1" x14ac:dyDescent="0.25">
      <c r="B75" s="286" t="s">
        <v>85</v>
      </c>
      <c r="C75" s="287">
        <v>143850</v>
      </c>
      <c r="D75" s="288">
        <v>-8.2630239721441012E-2</v>
      </c>
      <c r="E75" s="287">
        <v>11248</v>
      </c>
      <c r="F75" s="288">
        <v>7.4718134913051681E-2</v>
      </c>
      <c r="G75" s="287">
        <v>7138</v>
      </c>
      <c r="H75" s="288">
        <v>-7.2746167835801456E-2</v>
      </c>
      <c r="I75" s="287">
        <v>44649</v>
      </c>
      <c r="J75" s="288">
        <v>-7.9572862767733787E-2</v>
      </c>
      <c r="K75" s="287">
        <v>6031</v>
      </c>
      <c r="L75" s="288">
        <v>-8.2458542522440337E-2</v>
      </c>
      <c r="M75" s="287">
        <v>122625</v>
      </c>
      <c r="N75" s="288">
        <v>-3.7661664992466148E-2</v>
      </c>
      <c r="O75" s="287">
        <v>7414</v>
      </c>
      <c r="P75" s="288">
        <v>0.23525491502832385</v>
      </c>
      <c r="Q75" s="287">
        <v>5642</v>
      </c>
      <c r="R75" s="288">
        <v>-0.17719119148315587</v>
      </c>
      <c r="S75" s="287">
        <v>7348</v>
      </c>
      <c r="T75" s="288">
        <v>0.51255660765747213</v>
      </c>
      <c r="U75" s="287">
        <v>1598</v>
      </c>
      <c r="V75" s="288">
        <v>1.1682496607869743</v>
      </c>
      <c r="W75" s="287">
        <v>2472</v>
      </c>
      <c r="X75" s="288">
        <v>0.93427230046948351</v>
      </c>
      <c r="Y75" s="287">
        <v>3097</v>
      </c>
      <c r="Z75" s="288">
        <v>0.17355058734369089</v>
      </c>
      <c r="AA75" s="287">
        <v>181</v>
      </c>
      <c r="AB75" s="288">
        <v>-0.11274509803921573</v>
      </c>
      <c r="AC75" s="287">
        <v>2546</v>
      </c>
      <c r="AD75" s="288">
        <v>5.6431535269709565E-2</v>
      </c>
      <c r="AE75" s="287">
        <v>2007</v>
      </c>
      <c r="AF75" s="288">
        <v>-0.14740866610025494</v>
      </c>
      <c r="AG75" s="287">
        <v>7365</v>
      </c>
      <c r="AH75" s="288">
        <v>-8.8817117480823882E-3</v>
      </c>
      <c r="AI75" s="287">
        <v>8538</v>
      </c>
      <c r="AJ75" s="288">
        <v>0.26152482269503552</v>
      </c>
      <c r="AK75" s="287">
        <v>10271</v>
      </c>
      <c r="AL75" s="288">
        <v>0.17935469055000564</v>
      </c>
      <c r="AM75" s="287">
        <v>653</v>
      </c>
      <c r="AN75" s="288">
        <v>-0.33367346938775511</v>
      </c>
      <c r="AO75" s="287">
        <v>1801</v>
      </c>
      <c r="AP75" s="288">
        <v>-0.11061728395061732</v>
      </c>
      <c r="AQ75" s="287">
        <v>2233</v>
      </c>
      <c r="AR75" s="288">
        <v>-0.41513881613410164</v>
      </c>
      <c r="AS75" s="287">
        <v>247509</v>
      </c>
      <c r="AT75" s="288">
        <v>-2.1247063847960712E-2</v>
      </c>
      <c r="AU75" s="289">
        <v>391359</v>
      </c>
      <c r="AV75" s="290">
        <v>-4.4741254951926934E-2</v>
      </c>
    </row>
    <row r="76" spans="2:48" ht="15" hidden="1" customHeight="1" outlineLevel="1" x14ac:dyDescent="0.25">
      <c r="B76" s="286" t="s">
        <v>84</v>
      </c>
      <c r="C76" s="287">
        <v>235025</v>
      </c>
      <c r="D76" s="288">
        <v>2.4315089389224553E-2</v>
      </c>
      <c r="E76" s="287">
        <v>14091</v>
      </c>
      <c r="F76" s="288">
        <v>2.8915662650602414E-2</v>
      </c>
      <c r="G76" s="287">
        <v>8972</v>
      </c>
      <c r="H76" s="288">
        <v>-0.27843011098600612</v>
      </c>
      <c r="I76" s="287">
        <v>45316</v>
      </c>
      <c r="J76" s="288">
        <v>-6.3235142118863052E-2</v>
      </c>
      <c r="K76" s="287">
        <v>12760</v>
      </c>
      <c r="L76" s="288">
        <v>0.19812206572769964</v>
      </c>
      <c r="M76" s="287">
        <v>141534</v>
      </c>
      <c r="N76" s="288">
        <v>-2.5637142188382089E-2</v>
      </c>
      <c r="O76" s="287">
        <v>7252</v>
      </c>
      <c r="P76" s="288">
        <v>0.18535469107551483</v>
      </c>
      <c r="Q76" s="287">
        <v>18370</v>
      </c>
      <c r="R76" s="288">
        <v>-0.10972181835804984</v>
      </c>
      <c r="S76" s="287">
        <v>4899</v>
      </c>
      <c r="T76" s="288">
        <v>0.30674846625766872</v>
      </c>
      <c r="U76" s="287">
        <v>794</v>
      </c>
      <c r="V76" s="288">
        <v>0.27858293075684371</v>
      </c>
      <c r="W76" s="287">
        <v>1531</v>
      </c>
      <c r="X76" s="288">
        <v>0.71252796420581666</v>
      </c>
      <c r="Y76" s="287">
        <v>2428</v>
      </c>
      <c r="Z76" s="288">
        <v>0.15674130538351605</v>
      </c>
      <c r="AA76" s="287">
        <v>146</v>
      </c>
      <c r="AB76" s="288">
        <v>8.1481481481481488E-2</v>
      </c>
      <c r="AC76" s="287">
        <v>2063</v>
      </c>
      <c r="AD76" s="288">
        <v>0.19663573085846875</v>
      </c>
      <c r="AE76" s="287">
        <v>2398</v>
      </c>
      <c r="AF76" s="288">
        <v>3.095442820292349E-2</v>
      </c>
      <c r="AG76" s="287">
        <v>9918</v>
      </c>
      <c r="AH76" s="288">
        <v>0.24974798387096775</v>
      </c>
      <c r="AI76" s="287">
        <v>7879</v>
      </c>
      <c r="AJ76" s="288">
        <v>0.15850610204381699</v>
      </c>
      <c r="AK76" s="287">
        <v>15031</v>
      </c>
      <c r="AL76" s="288">
        <v>0.1057897447215479</v>
      </c>
      <c r="AM76" s="287">
        <v>701</v>
      </c>
      <c r="AN76" s="288">
        <v>-0.27731958762886599</v>
      </c>
      <c r="AO76" s="287">
        <v>2236</v>
      </c>
      <c r="AP76" s="288">
        <v>0.17994722955145126</v>
      </c>
      <c r="AQ76" s="287">
        <v>3320</v>
      </c>
      <c r="AR76" s="288">
        <v>0.11111111111111116</v>
      </c>
      <c r="AS76" s="287">
        <v>296740</v>
      </c>
      <c r="AT76" s="288">
        <v>-8.0428954423592547E-3</v>
      </c>
      <c r="AU76" s="289">
        <v>531765</v>
      </c>
      <c r="AV76" s="290">
        <v>6.0027393528467865E-3</v>
      </c>
    </row>
    <row r="77" spans="2:48" ht="15" hidden="1" customHeight="1" outlineLevel="1" x14ac:dyDescent="0.25">
      <c r="B77" s="286" t="s">
        <v>83</v>
      </c>
      <c r="C77" s="287">
        <v>187064</v>
      </c>
      <c r="D77" s="288">
        <v>-6.1583224641316381E-2</v>
      </c>
      <c r="E77" s="287">
        <v>16267</v>
      </c>
      <c r="F77" s="288">
        <v>-7.3369410424380499E-2</v>
      </c>
      <c r="G77" s="287">
        <v>9158</v>
      </c>
      <c r="H77" s="288">
        <v>-0.16555808656036441</v>
      </c>
      <c r="I77" s="287">
        <v>42022</v>
      </c>
      <c r="J77" s="288">
        <v>-4.2909852867489606E-2</v>
      </c>
      <c r="K77" s="287">
        <v>8376</v>
      </c>
      <c r="L77" s="288">
        <v>6.7006369426751533E-2</v>
      </c>
      <c r="M77" s="287">
        <v>139357</v>
      </c>
      <c r="N77" s="288">
        <v>8.4895525176719611E-2</v>
      </c>
      <c r="O77" s="287">
        <v>7121</v>
      </c>
      <c r="P77" s="288">
        <v>0.15077569489334186</v>
      </c>
      <c r="Q77" s="287">
        <v>8403</v>
      </c>
      <c r="R77" s="288">
        <v>-0.20883156011674986</v>
      </c>
      <c r="S77" s="287">
        <v>8265</v>
      </c>
      <c r="T77" s="288">
        <v>0.73817034700315465</v>
      </c>
      <c r="U77" s="287">
        <v>1366</v>
      </c>
      <c r="V77" s="288">
        <v>0.85850340136054415</v>
      </c>
      <c r="W77" s="287">
        <v>2964</v>
      </c>
      <c r="X77" s="288">
        <v>0.91968911917098439</v>
      </c>
      <c r="Y77" s="287">
        <v>3713</v>
      </c>
      <c r="Z77" s="288">
        <v>0.57865646258503411</v>
      </c>
      <c r="AA77" s="287">
        <v>222</v>
      </c>
      <c r="AB77" s="288">
        <v>0.79032258064516125</v>
      </c>
      <c r="AC77" s="287">
        <v>2956</v>
      </c>
      <c r="AD77" s="288">
        <v>0.17768924302788847</v>
      </c>
      <c r="AE77" s="287">
        <v>2825</v>
      </c>
      <c r="AF77" s="288">
        <v>1.765129682997113E-2</v>
      </c>
      <c r="AG77" s="287">
        <v>8796</v>
      </c>
      <c r="AH77" s="288">
        <v>0.28671737858396718</v>
      </c>
      <c r="AI77" s="287">
        <v>8282</v>
      </c>
      <c r="AJ77" s="288">
        <v>0.2874242188714442</v>
      </c>
      <c r="AK77" s="287">
        <v>12946</v>
      </c>
      <c r="AL77" s="288">
        <v>8.5436404795841359E-2</v>
      </c>
      <c r="AM77" s="287">
        <v>854</v>
      </c>
      <c r="AN77" s="288">
        <v>-0.2271493212669683</v>
      </c>
      <c r="AO77" s="287">
        <v>1917</v>
      </c>
      <c r="AP77" s="288">
        <v>5.2140504939626853E-2</v>
      </c>
      <c r="AQ77" s="287">
        <v>2916</v>
      </c>
      <c r="AR77" s="288">
        <v>-6.7774936061381075E-2</v>
      </c>
      <c r="AS77" s="287">
        <v>280461</v>
      </c>
      <c r="AT77" s="288">
        <v>5.1049509254644132E-2</v>
      </c>
      <c r="AU77" s="289">
        <v>467525</v>
      </c>
      <c r="AV77" s="290">
        <v>2.8873029458640342E-3</v>
      </c>
    </row>
    <row r="78" spans="2:48" ht="15" hidden="1" customHeight="1" outlineLevel="1" x14ac:dyDescent="0.25">
      <c r="B78" s="286" t="s">
        <v>82</v>
      </c>
      <c r="C78" s="287">
        <v>156603</v>
      </c>
      <c r="D78" s="288">
        <v>-2.2922814876744635E-2</v>
      </c>
      <c r="E78" s="287">
        <v>10638</v>
      </c>
      <c r="F78" s="288">
        <v>0.15392124959323139</v>
      </c>
      <c r="G78" s="287">
        <v>7053</v>
      </c>
      <c r="H78" s="288">
        <v>-8.3787996882307092E-2</v>
      </c>
      <c r="I78" s="287">
        <v>41509</v>
      </c>
      <c r="J78" s="288">
        <v>-8.5080120787321745E-2</v>
      </c>
      <c r="K78" s="287">
        <v>5282</v>
      </c>
      <c r="L78" s="288">
        <v>-0.18070420350550642</v>
      </c>
      <c r="M78" s="287">
        <v>127505</v>
      </c>
      <c r="N78" s="288">
        <v>-6.3454871312727645E-2</v>
      </c>
      <c r="O78" s="287">
        <v>7902</v>
      </c>
      <c r="P78" s="288">
        <v>0.16257172281889076</v>
      </c>
      <c r="Q78" s="287">
        <v>7405</v>
      </c>
      <c r="R78" s="288">
        <v>0.10687593423019437</v>
      </c>
      <c r="S78" s="287">
        <v>5470</v>
      </c>
      <c r="T78" s="288">
        <v>1.0711851571374478</v>
      </c>
      <c r="U78" s="287">
        <v>838</v>
      </c>
      <c r="V78" s="288">
        <v>0.65285996055226825</v>
      </c>
      <c r="W78" s="287">
        <v>1688</v>
      </c>
      <c r="X78" s="288">
        <v>2.9164733178654294</v>
      </c>
      <c r="Y78" s="287">
        <v>2795</v>
      </c>
      <c r="Z78" s="288">
        <v>0.83760683760683752</v>
      </c>
      <c r="AA78" s="287">
        <v>149</v>
      </c>
      <c r="AB78" s="288">
        <v>-0.18131868131868134</v>
      </c>
      <c r="AC78" s="287">
        <v>1999</v>
      </c>
      <c r="AD78" s="288">
        <v>0.12492965672481704</v>
      </c>
      <c r="AE78" s="287">
        <v>1930</v>
      </c>
      <c r="AF78" s="288">
        <v>-0.19650291423813493</v>
      </c>
      <c r="AG78" s="287">
        <v>7301</v>
      </c>
      <c r="AH78" s="288">
        <v>7.7320348236682879E-2</v>
      </c>
      <c r="AI78" s="287">
        <v>5744</v>
      </c>
      <c r="AJ78" s="288">
        <v>9.1807641132864548E-2</v>
      </c>
      <c r="AK78" s="287">
        <v>10688</v>
      </c>
      <c r="AL78" s="288">
        <v>0.22288329519450811</v>
      </c>
      <c r="AM78" s="287">
        <v>913</v>
      </c>
      <c r="AN78" s="288">
        <v>-0.13786591123701608</v>
      </c>
      <c r="AO78" s="287">
        <v>1634</v>
      </c>
      <c r="AP78" s="288">
        <v>0.10930074677528845</v>
      </c>
      <c r="AQ78" s="287">
        <v>2855</v>
      </c>
      <c r="AR78" s="288">
        <v>5.2728613569321459E-2</v>
      </c>
      <c r="AS78" s="287">
        <v>245828</v>
      </c>
      <c r="AT78" s="288">
        <v>-2.1408724313909722E-2</v>
      </c>
      <c r="AU78" s="289">
        <v>402431</v>
      </c>
      <c r="AV78" s="290">
        <v>-2.1998478673481037E-2</v>
      </c>
    </row>
    <row r="79" spans="2:48" ht="15" hidden="1" customHeight="1" outlineLevel="1" x14ac:dyDescent="0.25">
      <c r="B79" s="286" t="s">
        <v>81</v>
      </c>
      <c r="C79" s="287">
        <v>154737</v>
      </c>
      <c r="D79" s="288">
        <v>0.34019002416442201</v>
      </c>
      <c r="E79" s="287">
        <v>11644</v>
      </c>
      <c r="F79" s="288">
        <v>0.14945705824284294</v>
      </c>
      <c r="G79" s="287">
        <v>7205</v>
      </c>
      <c r="H79" s="288">
        <v>-2.3448088912984555E-2</v>
      </c>
      <c r="I79" s="287">
        <v>48271</v>
      </c>
      <c r="J79" s="288">
        <v>0.11987286562732002</v>
      </c>
      <c r="K79" s="287">
        <v>7588</v>
      </c>
      <c r="L79" s="288">
        <v>0.30422825713303547</v>
      </c>
      <c r="M79" s="287">
        <v>133633</v>
      </c>
      <c r="N79" s="288">
        <v>7.2771498298118242E-2</v>
      </c>
      <c r="O79" s="287">
        <v>6902</v>
      </c>
      <c r="P79" s="288">
        <v>0.21385860007034818</v>
      </c>
      <c r="Q79" s="287">
        <v>5298</v>
      </c>
      <c r="R79" s="288">
        <v>-2.2598870056497189E-3</v>
      </c>
      <c r="S79" s="287">
        <v>4468</v>
      </c>
      <c r="T79" s="288">
        <v>0.49132176234979963</v>
      </c>
      <c r="U79" s="287">
        <v>619</v>
      </c>
      <c r="V79" s="288">
        <v>0.62467191601049876</v>
      </c>
      <c r="W79" s="287">
        <v>1126</v>
      </c>
      <c r="X79" s="288">
        <v>10.608247422680412</v>
      </c>
      <c r="Y79" s="287">
        <v>2410</v>
      </c>
      <c r="Z79" s="288">
        <v>1.5164279696714411E-2</v>
      </c>
      <c r="AA79" s="287">
        <v>313</v>
      </c>
      <c r="AB79" s="288">
        <v>1.1736111111111112</v>
      </c>
      <c r="AC79" s="287">
        <v>2412</v>
      </c>
      <c r="AD79" s="288">
        <v>0.35810810810810811</v>
      </c>
      <c r="AE79" s="287">
        <v>2610</v>
      </c>
      <c r="AF79" s="288">
        <v>0.3964686998394864</v>
      </c>
      <c r="AG79" s="287">
        <v>8358</v>
      </c>
      <c r="AH79" s="288">
        <v>0.71130221130221138</v>
      </c>
      <c r="AI79" s="287">
        <v>8658</v>
      </c>
      <c r="AJ79" s="288">
        <v>2.3913043478260869</v>
      </c>
      <c r="AK79" s="287">
        <v>6402</v>
      </c>
      <c r="AL79" s="288">
        <v>0.16803503010399568</v>
      </c>
      <c r="AM79" s="287">
        <v>691</v>
      </c>
      <c r="AN79" s="288">
        <v>-0.33685220729366605</v>
      </c>
      <c r="AO79" s="287">
        <v>1633</v>
      </c>
      <c r="AP79" s="288">
        <v>4.6124279308135785E-2</v>
      </c>
      <c r="AQ79" s="287">
        <v>2675</v>
      </c>
      <c r="AR79" s="288">
        <v>0.38028895768833859</v>
      </c>
      <c r="AS79" s="287">
        <v>258448</v>
      </c>
      <c r="AT79" s="288">
        <v>0.14309977266092866</v>
      </c>
      <c r="AU79" s="289">
        <v>413185</v>
      </c>
      <c r="AV79" s="290">
        <v>0.20972440587551566</v>
      </c>
    </row>
    <row r="80" spans="2:48" ht="15" hidden="1" customHeight="1" outlineLevel="1" x14ac:dyDescent="0.25">
      <c r="B80" s="286" t="s">
        <v>80</v>
      </c>
      <c r="C80" s="287">
        <v>120050</v>
      </c>
      <c r="D80" s="288">
        <v>-0.1354165916472817</v>
      </c>
      <c r="E80" s="287">
        <v>15975</v>
      </c>
      <c r="F80" s="288">
        <v>0.24658603199375739</v>
      </c>
      <c r="G80" s="287">
        <v>7984</v>
      </c>
      <c r="H80" s="288">
        <v>-0.22844994201778124</v>
      </c>
      <c r="I80" s="287">
        <v>57911</v>
      </c>
      <c r="J80" s="288">
        <v>-4.6920772851453241E-2</v>
      </c>
      <c r="K80" s="287">
        <v>13086</v>
      </c>
      <c r="L80" s="288">
        <v>-1.0435571687840262E-2</v>
      </c>
      <c r="M80" s="287">
        <v>142345</v>
      </c>
      <c r="N80" s="288">
        <v>6.5241306023483325E-2</v>
      </c>
      <c r="O80" s="287">
        <v>5469</v>
      </c>
      <c r="P80" s="288">
        <v>0.26246537396121883</v>
      </c>
      <c r="Q80" s="287">
        <v>5810</v>
      </c>
      <c r="R80" s="288">
        <v>-0.37059906835662437</v>
      </c>
      <c r="S80" s="287">
        <v>24647</v>
      </c>
      <c r="T80" s="288">
        <v>-0.17328011270251231</v>
      </c>
      <c r="U80" s="287">
        <v>8533</v>
      </c>
      <c r="V80" s="288">
        <v>-0.18250622724659893</v>
      </c>
      <c r="W80" s="287">
        <v>3638</v>
      </c>
      <c r="X80" s="288">
        <v>-0.28917545916373588</v>
      </c>
      <c r="Y80" s="287">
        <v>6440</v>
      </c>
      <c r="Z80" s="288">
        <v>-0.12523770714479765</v>
      </c>
      <c r="AA80" s="287">
        <v>6036</v>
      </c>
      <c r="AB80" s="288">
        <v>-0.12458303118201597</v>
      </c>
      <c r="AC80" s="287">
        <v>2796</v>
      </c>
      <c r="AD80" s="288">
        <v>0.27963386727688788</v>
      </c>
      <c r="AE80" s="287">
        <v>2596</v>
      </c>
      <c r="AF80" s="288">
        <v>7.763975155279601E-3</v>
      </c>
      <c r="AG80" s="287">
        <v>6985</v>
      </c>
      <c r="AH80" s="288">
        <v>0.22910434629597054</v>
      </c>
      <c r="AI80" s="287">
        <v>6402</v>
      </c>
      <c r="AJ80" s="288">
        <v>0.52428571428571424</v>
      </c>
      <c r="AK80" s="287">
        <v>7157</v>
      </c>
      <c r="AL80" s="288">
        <v>0.33925898203592819</v>
      </c>
      <c r="AM80" s="287">
        <v>1165</v>
      </c>
      <c r="AN80" s="288">
        <v>6.1020036429872526E-2</v>
      </c>
      <c r="AO80" s="287">
        <v>1286</v>
      </c>
      <c r="AP80" s="288">
        <v>-0.21776155717761558</v>
      </c>
      <c r="AQ80" s="287">
        <v>2850</v>
      </c>
      <c r="AR80" s="288">
        <v>0.13908872901678659</v>
      </c>
      <c r="AS80" s="287">
        <v>304464</v>
      </c>
      <c r="AT80" s="288">
        <v>1.6968174651952106E-2</v>
      </c>
      <c r="AU80" s="289">
        <v>424514</v>
      </c>
      <c r="AV80" s="290">
        <v>-3.1314106294082933E-2</v>
      </c>
    </row>
    <row r="81" spans="2:48" ht="15" hidden="1" customHeight="1" outlineLevel="1" x14ac:dyDescent="0.25">
      <c r="B81" s="286" t="s">
        <v>79</v>
      </c>
      <c r="C81" s="287">
        <v>118353</v>
      </c>
      <c r="D81" s="288">
        <v>0.23678600539218753</v>
      </c>
      <c r="E81" s="287">
        <v>13270</v>
      </c>
      <c r="F81" s="288">
        <v>-1.7302339577220938E-3</v>
      </c>
      <c r="G81" s="287">
        <v>11245</v>
      </c>
      <c r="H81" s="288">
        <v>0.1393110435663627</v>
      </c>
      <c r="I81" s="287">
        <v>71238</v>
      </c>
      <c r="J81" s="288">
        <v>-6.1558930853236049E-2</v>
      </c>
      <c r="K81" s="287">
        <v>10275</v>
      </c>
      <c r="L81" s="288">
        <v>-0.19037112914663934</v>
      </c>
      <c r="M81" s="287">
        <v>154667</v>
      </c>
      <c r="N81" s="288">
        <v>-0.12510747578966419</v>
      </c>
      <c r="O81" s="287">
        <v>7806</v>
      </c>
      <c r="P81" s="288">
        <v>0.68851395197923426</v>
      </c>
      <c r="Q81" s="287">
        <v>7050</v>
      </c>
      <c r="R81" s="288">
        <v>-0.27810772066352651</v>
      </c>
      <c r="S81" s="287">
        <v>83268</v>
      </c>
      <c r="T81" s="288">
        <v>0.29005670374616543</v>
      </c>
      <c r="U81" s="287">
        <v>25975</v>
      </c>
      <c r="V81" s="288">
        <v>0.32262335149447519</v>
      </c>
      <c r="W81" s="287">
        <v>15777</v>
      </c>
      <c r="X81" s="288">
        <v>0.44161184210526305</v>
      </c>
      <c r="Y81" s="287">
        <v>20407</v>
      </c>
      <c r="Z81" s="288">
        <v>0.3382516886353204</v>
      </c>
      <c r="AA81" s="287">
        <v>21109</v>
      </c>
      <c r="AB81" s="288">
        <v>0.12797905311531466</v>
      </c>
      <c r="AC81" s="287">
        <v>2380</v>
      </c>
      <c r="AD81" s="288">
        <v>0.21366649668536453</v>
      </c>
      <c r="AE81" s="287">
        <v>2996</v>
      </c>
      <c r="AF81" s="288">
        <v>-9.2121212121212159E-2</v>
      </c>
      <c r="AG81" s="287">
        <v>5450</v>
      </c>
      <c r="AH81" s="288">
        <v>0.12347969490826638</v>
      </c>
      <c r="AI81" s="287">
        <v>6250</v>
      </c>
      <c r="AJ81" s="288">
        <v>0.4592575297688537</v>
      </c>
      <c r="AK81" s="287">
        <v>7986</v>
      </c>
      <c r="AL81" s="288">
        <v>0.38573659552316508</v>
      </c>
      <c r="AM81" s="287">
        <v>1512</v>
      </c>
      <c r="AN81" s="288">
        <v>-5.9701492537313383E-2</v>
      </c>
      <c r="AO81" s="287">
        <v>1460</v>
      </c>
      <c r="AP81" s="288">
        <v>8.4695393759286697E-2</v>
      </c>
      <c r="AQ81" s="287">
        <v>2877</v>
      </c>
      <c r="AR81" s="288">
        <v>5.0383351588170866E-2</v>
      </c>
      <c r="AS81" s="287">
        <v>389730</v>
      </c>
      <c r="AT81" s="288">
        <v>-9.1652154016296228E-3</v>
      </c>
      <c r="AU81" s="289">
        <v>508083</v>
      </c>
      <c r="AV81" s="290">
        <v>3.8962924489140738E-2</v>
      </c>
    </row>
    <row r="82" spans="2:48" ht="15" hidden="1" customHeight="1" outlineLevel="1" x14ac:dyDescent="0.25">
      <c r="B82" s="286" t="s">
        <v>78</v>
      </c>
      <c r="C82" s="287">
        <v>84265</v>
      </c>
      <c r="D82" s="288">
        <v>2.6895610421896698E-2</v>
      </c>
      <c r="E82" s="287">
        <v>15146</v>
      </c>
      <c r="F82" s="288">
        <v>0.26006655574043269</v>
      </c>
      <c r="G82" s="287">
        <v>9496</v>
      </c>
      <c r="H82" s="288">
        <v>4.3287189628653078E-2</v>
      </c>
      <c r="I82" s="287">
        <v>57827</v>
      </c>
      <c r="J82" s="288">
        <v>1.7848027740129835E-2</v>
      </c>
      <c r="K82" s="287">
        <v>12549</v>
      </c>
      <c r="L82" s="288">
        <v>8.9890568004168836E-2</v>
      </c>
      <c r="M82" s="287">
        <v>163120</v>
      </c>
      <c r="N82" s="288">
        <v>7.9650000661874776E-2</v>
      </c>
      <c r="O82" s="287">
        <v>6197</v>
      </c>
      <c r="P82" s="288">
        <v>0.5515773660490737</v>
      </c>
      <c r="Q82" s="287">
        <v>8333</v>
      </c>
      <c r="R82" s="288">
        <v>-0.22360942886425039</v>
      </c>
      <c r="S82" s="287">
        <v>75330</v>
      </c>
      <c r="T82" s="288">
        <v>0.15689406272076667</v>
      </c>
      <c r="U82" s="287">
        <v>21675</v>
      </c>
      <c r="V82" s="288">
        <v>7.2541936760849079E-2</v>
      </c>
      <c r="W82" s="287">
        <v>13556</v>
      </c>
      <c r="X82" s="288">
        <v>0.20487067816194116</v>
      </c>
      <c r="Y82" s="287">
        <v>18939</v>
      </c>
      <c r="Z82" s="288">
        <v>0.16133186166298752</v>
      </c>
      <c r="AA82" s="287">
        <v>21160</v>
      </c>
      <c r="AB82" s="288">
        <v>0.21987778162112304</v>
      </c>
      <c r="AC82" s="287">
        <v>1887</v>
      </c>
      <c r="AD82" s="288">
        <v>5.4779206260480606E-2</v>
      </c>
      <c r="AE82" s="287">
        <v>3032</v>
      </c>
      <c r="AF82" s="288">
        <v>2.6404874746106977E-2</v>
      </c>
      <c r="AG82" s="287">
        <v>5075</v>
      </c>
      <c r="AH82" s="288">
        <v>0.45875251509054316</v>
      </c>
      <c r="AI82" s="287">
        <v>5563</v>
      </c>
      <c r="AJ82" s="288">
        <v>0.33822468126052452</v>
      </c>
      <c r="AK82" s="287">
        <v>7551</v>
      </c>
      <c r="AL82" s="288">
        <v>0.67576564580559251</v>
      </c>
      <c r="AM82" s="287">
        <v>967</v>
      </c>
      <c r="AN82" s="288">
        <v>-4.2574257425742612E-2</v>
      </c>
      <c r="AO82" s="287">
        <v>1254</v>
      </c>
      <c r="AP82" s="288">
        <v>4.3261231281197965E-2</v>
      </c>
      <c r="AQ82" s="287">
        <v>2326</v>
      </c>
      <c r="AR82" s="288">
        <v>-1.2314225053078554E-2</v>
      </c>
      <c r="AS82" s="287">
        <v>375653</v>
      </c>
      <c r="AT82" s="288">
        <v>9.8953274746363729E-2</v>
      </c>
      <c r="AU82" s="289">
        <v>459918</v>
      </c>
      <c r="AV82" s="290">
        <v>8.5003986921011743E-2</v>
      </c>
    </row>
    <row r="83" spans="2:48" ht="15" hidden="1" customHeight="1" outlineLevel="1" x14ac:dyDescent="0.25">
      <c r="B83" s="286" t="s">
        <v>77</v>
      </c>
      <c r="C83" s="287">
        <v>69295</v>
      </c>
      <c r="D83" s="288">
        <v>6.4487080797663854E-3</v>
      </c>
      <c r="E83" s="287">
        <v>10589</v>
      </c>
      <c r="F83" s="288">
        <v>-1.9537037037037019E-2</v>
      </c>
      <c r="G83" s="287">
        <v>10060</v>
      </c>
      <c r="H83" s="288">
        <v>2.7579162410623193E-2</v>
      </c>
      <c r="I83" s="287">
        <v>57487</v>
      </c>
      <c r="J83" s="288">
        <v>-4.7534627874610602E-2</v>
      </c>
      <c r="K83" s="287">
        <v>9513</v>
      </c>
      <c r="L83" s="288">
        <v>0.1383271508914683</v>
      </c>
      <c r="M83" s="287">
        <v>133582</v>
      </c>
      <c r="N83" s="288">
        <v>-3.5111923318622118E-2</v>
      </c>
      <c r="O83" s="287">
        <v>5935</v>
      </c>
      <c r="P83" s="288">
        <v>0.50139134834303056</v>
      </c>
      <c r="Q83" s="287">
        <v>11063</v>
      </c>
      <c r="R83" s="288">
        <v>-0.22354014598540151</v>
      </c>
      <c r="S83" s="287">
        <v>71554</v>
      </c>
      <c r="T83" s="288">
        <v>8.0533365548693059E-2</v>
      </c>
      <c r="U83" s="287">
        <v>20158</v>
      </c>
      <c r="V83" s="288">
        <v>-3.8171581257753551E-2</v>
      </c>
      <c r="W83" s="287">
        <v>13564</v>
      </c>
      <c r="X83" s="288">
        <v>0.32967356141554749</v>
      </c>
      <c r="Y83" s="287">
        <v>17510</v>
      </c>
      <c r="Z83" s="288">
        <v>2.7340999765313345E-2</v>
      </c>
      <c r="AA83" s="287">
        <v>20322</v>
      </c>
      <c r="AB83" s="288">
        <v>0.12787212787212798</v>
      </c>
      <c r="AC83" s="287">
        <v>1704</v>
      </c>
      <c r="AD83" s="288">
        <v>-4.1080472706809257E-2</v>
      </c>
      <c r="AE83" s="287">
        <v>2969</v>
      </c>
      <c r="AF83" s="288">
        <v>-0.12983587338804226</v>
      </c>
      <c r="AG83" s="287">
        <v>7211</v>
      </c>
      <c r="AH83" s="288">
        <v>8.0461492358405717E-2</v>
      </c>
      <c r="AI83" s="287">
        <v>5427</v>
      </c>
      <c r="AJ83" s="288">
        <v>6.8727845608507199E-2</v>
      </c>
      <c r="AK83" s="287">
        <v>8514</v>
      </c>
      <c r="AL83" s="288">
        <v>0.74360024575056327</v>
      </c>
      <c r="AM83" s="287">
        <v>957</v>
      </c>
      <c r="AN83" s="288">
        <v>0.11668611435239207</v>
      </c>
      <c r="AO83" s="287">
        <v>1555</v>
      </c>
      <c r="AP83" s="288">
        <v>0.36403508771929816</v>
      </c>
      <c r="AQ83" s="287">
        <v>2332</v>
      </c>
      <c r="AR83" s="288">
        <v>2.0122484689413911E-2</v>
      </c>
      <c r="AS83" s="287">
        <v>340452</v>
      </c>
      <c r="AT83" s="288">
        <v>6.4355923435075457E-3</v>
      </c>
      <c r="AU83" s="289">
        <v>409747</v>
      </c>
      <c r="AV83" s="290">
        <v>6.4378104075888398E-3</v>
      </c>
    </row>
    <row r="84" spans="2:48" collapsed="1" x14ac:dyDescent="0.25">
      <c r="B84" s="299">
        <v>2008</v>
      </c>
      <c r="C84" s="300">
        <v>1560633</v>
      </c>
      <c r="D84" s="301">
        <v>5.4283996915360788E-3</v>
      </c>
      <c r="E84" s="300">
        <v>158574</v>
      </c>
      <c r="F84" s="301">
        <v>7.1974690218824078E-2</v>
      </c>
      <c r="G84" s="300">
        <v>107980</v>
      </c>
      <c r="H84" s="301">
        <v>-5.9473207441990139E-2</v>
      </c>
      <c r="I84" s="300">
        <v>624768</v>
      </c>
      <c r="J84" s="301">
        <v>-3.8791843466434495E-2</v>
      </c>
      <c r="K84" s="300">
        <v>108002</v>
      </c>
      <c r="L84" s="301">
        <v>2.9178578235182107E-2</v>
      </c>
      <c r="M84" s="300">
        <v>1669331</v>
      </c>
      <c r="N84" s="301">
        <v>-3.7706471625175375E-2</v>
      </c>
      <c r="O84" s="300">
        <v>82216</v>
      </c>
      <c r="P84" s="301">
        <v>0.31276745225777614</v>
      </c>
      <c r="Q84" s="300">
        <v>95497</v>
      </c>
      <c r="R84" s="301">
        <v>-0.16448375722897368</v>
      </c>
      <c r="S84" s="300">
        <v>480275</v>
      </c>
      <c r="T84" s="301">
        <v>8.1118497025249869E-2</v>
      </c>
      <c r="U84" s="300">
        <v>140779</v>
      </c>
      <c r="V84" s="301">
        <v>2.3653709116821631E-2</v>
      </c>
      <c r="W84" s="300">
        <v>96783</v>
      </c>
      <c r="X84" s="301">
        <v>0.23196283095723014</v>
      </c>
      <c r="Y84" s="300">
        <v>120455</v>
      </c>
      <c r="Z84" s="301">
        <v>9.4975774268910129E-2</v>
      </c>
      <c r="AA84" s="300">
        <v>122258</v>
      </c>
      <c r="AB84" s="301">
        <v>3.4804394562659713E-2</v>
      </c>
      <c r="AC84" s="300">
        <v>29530</v>
      </c>
      <c r="AD84" s="301">
        <v>0.12964308939979352</v>
      </c>
      <c r="AE84" s="300">
        <v>31727</v>
      </c>
      <c r="AF84" s="301">
        <v>-3.6327187680345041E-2</v>
      </c>
      <c r="AG84" s="300">
        <v>92753</v>
      </c>
      <c r="AH84" s="301">
        <v>0.24075981539696345</v>
      </c>
      <c r="AI84" s="300">
        <v>80363</v>
      </c>
      <c r="AJ84" s="301">
        <v>0.28291374658769808</v>
      </c>
      <c r="AK84" s="300">
        <v>107428</v>
      </c>
      <c r="AL84" s="301">
        <v>0.16750529804923109</v>
      </c>
      <c r="AM84" s="300">
        <v>11262</v>
      </c>
      <c r="AN84" s="301">
        <v>-0.10583564906709009</v>
      </c>
      <c r="AO84" s="300">
        <v>19671</v>
      </c>
      <c r="AP84" s="301">
        <v>5.0072065339240801E-2</v>
      </c>
      <c r="AQ84" s="300">
        <v>32317</v>
      </c>
      <c r="AR84" s="301">
        <v>-2.6918791966517142E-2</v>
      </c>
      <c r="AS84" s="300">
        <v>3731694</v>
      </c>
      <c r="AT84" s="301">
        <v>1.3731099612324105E-3</v>
      </c>
      <c r="AU84" s="302">
        <v>5292327</v>
      </c>
      <c r="AV84" s="303">
        <v>2.5655529758368267E-3</v>
      </c>
    </row>
    <row r="85" spans="2:48" ht="15" hidden="1" customHeight="1" outlineLevel="1" x14ac:dyDescent="0.25">
      <c r="B85" s="286" t="s">
        <v>88</v>
      </c>
      <c r="C85" s="287">
        <v>85408</v>
      </c>
      <c r="D85" s="288">
        <v>-0.12530340116547012</v>
      </c>
      <c r="E85" s="287">
        <v>10609</v>
      </c>
      <c r="F85" s="288">
        <v>-1.6410161320229877E-2</v>
      </c>
      <c r="G85" s="287">
        <v>10922</v>
      </c>
      <c r="H85" s="288">
        <v>3.2813238770685649E-2</v>
      </c>
      <c r="I85" s="287">
        <v>55069</v>
      </c>
      <c r="J85" s="288">
        <v>-4.5482120881216059E-2</v>
      </c>
      <c r="K85" s="287">
        <v>7660</v>
      </c>
      <c r="L85" s="288">
        <v>-2.5940996948118022E-2</v>
      </c>
      <c r="M85" s="287">
        <v>144404</v>
      </c>
      <c r="N85" s="288">
        <v>-0.12779502542854038</v>
      </c>
      <c r="O85" s="287">
        <v>5404</v>
      </c>
      <c r="P85" s="288">
        <v>0.42585751978891828</v>
      </c>
      <c r="Q85" s="287">
        <v>7808</v>
      </c>
      <c r="R85" s="288">
        <v>-0.15534400692340977</v>
      </c>
      <c r="S85" s="287">
        <v>82399</v>
      </c>
      <c r="T85" s="288">
        <v>0.2605596095889362</v>
      </c>
      <c r="U85" s="287">
        <v>24672</v>
      </c>
      <c r="V85" s="288">
        <v>0.17681850703553548</v>
      </c>
      <c r="W85" s="287">
        <v>14384</v>
      </c>
      <c r="X85" s="288">
        <v>0.24171270718232041</v>
      </c>
      <c r="Y85" s="287">
        <v>19458</v>
      </c>
      <c r="Z85" s="288">
        <v>0.35312934631432547</v>
      </c>
      <c r="AA85" s="287">
        <v>23885</v>
      </c>
      <c r="AB85" s="288">
        <v>0.29542249701703005</v>
      </c>
      <c r="AC85" s="287">
        <v>2086</v>
      </c>
      <c r="AD85" s="288">
        <v>-8.7888062964582403E-2</v>
      </c>
      <c r="AE85" s="287">
        <v>2511</v>
      </c>
      <c r="AF85" s="288">
        <v>-6.9310600444773884E-2</v>
      </c>
      <c r="AG85" s="287">
        <v>5222</v>
      </c>
      <c r="AH85" s="288">
        <v>-0.11686115339083381</v>
      </c>
      <c r="AI85" s="287">
        <v>5476</v>
      </c>
      <c r="AJ85" s="288">
        <v>0.12374307408167451</v>
      </c>
      <c r="AK85" s="287">
        <v>7396</v>
      </c>
      <c r="AL85" s="288">
        <v>0.40876190476190466</v>
      </c>
      <c r="AM85" s="287">
        <v>1035</v>
      </c>
      <c r="AN85" s="288">
        <v>-9.0509666080843543E-2</v>
      </c>
      <c r="AO85" s="287">
        <v>1519</v>
      </c>
      <c r="AP85" s="288">
        <v>2.7045300878972389E-2</v>
      </c>
      <c r="AQ85" s="287">
        <v>3408</v>
      </c>
      <c r="AR85" s="288">
        <v>-0.20206040739873565</v>
      </c>
      <c r="AS85" s="287">
        <v>352928</v>
      </c>
      <c r="AT85" s="288">
        <v>-1.6338248000222988E-2</v>
      </c>
      <c r="AU85" s="289">
        <v>438336</v>
      </c>
      <c r="AV85" s="290">
        <v>-3.96487545817239E-2</v>
      </c>
    </row>
    <row r="86" spans="2:48" ht="15" hidden="1" customHeight="1" outlineLevel="1" x14ac:dyDescent="0.25">
      <c r="B86" s="286" t="s">
        <v>87</v>
      </c>
      <c r="C86" s="287">
        <v>90404</v>
      </c>
      <c r="D86" s="288">
        <v>-3.2967503155552746E-2</v>
      </c>
      <c r="E86" s="287">
        <v>11009</v>
      </c>
      <c r="F86" s="288">
        <v>0.1254344714782254</v>
      </c>
      <c r="G86" s="287">
        <v>8936</v>
      </c>
      <c r="H86" s="288">
        <v>3.4618501794604573E-2</v>
      </c>
      <c r="I86" s="287">
        <v>62797</v>
      </c>
      <c r="J86" s="288">
        <v>-8.1592956592956623E-2</v>
      </c>
      <c r="K86" s="287">
        <v>5885</v>
      </c>
      <c r="L86" s="288">
        <v>-6.2300828553218612E-2</v>
      </c>
      <c r="M86" s="287">
        <v>163230</v>
      </c>
      <c r="N86" s="288">
        <v>7.4079435685521E-2</v>
      </c>
      <c r="O86" s="287">
        <v>4537</v>
      </c>
      <c r="P86" s="288">
        <v>0.60431400282885428</v>
      </c>
      <c r="Q86" s="287">
        <v>5906</v>
      </c>
      <c r="R86" s="288">
        <v>-0.22716566343889033</v>
      </c>
      <c r="S86" s="287">
        <v>72194</v>
      </c>
      <c r="T86" s="288">
        <v>0.26713939691789235</v>
      </c>
      <c r="U86" s="287">
        <v>22797</v>
      </c>
      <c r="V86" s="288">
        <v>0.24860335195530725</v>
      </c>
      <c r="W86" s="287">
        <v>13707</v>
      </c>
      <c r="X86" s="288">
        <v>0.31167464114832533</v>
      </c>
      <c r="Y86" s="287">
        <v>14867</v>
      </c>
      <c r="Z86" s="288">
        <v>0.3143842277429052</v>
      </c>
      <c r="AA86" s="287">
        <v>20823</v>
      </c>
      <c r="AB86" s="288">
        <v>0.22813329401356541</v>
      </c>
      <c r="AC86" s="287">
        <v>2820</v>
      </c>
      <c r="AD86" s="288">
        <v>-9.8177166613367395E-2</v>
      </c>
      <c r="AE86" s="287">
        <v>3751</v>
      </c>
      <c r="AF86" s="288">
        <v>6.4113475177304924E-2</v>
      </c>
      <c r="AG86" s="287">
        <v>7779</v>
      </c>
      <c r="AH86" s="288">
        <v>0.35569884977344013</v>
      </c>
      <c r="AI86" s="287">
        <v>5997</v>
      </c>
      <c r="AJ86" s="288">
        <v>0.13108261033572233</v>
      </c>
      <c r="AK86" s="287">
        <v>7548</v>
      </c>
      <c r="AL86" s="288">
        <v>0.75575715282623857</v>
      </c>
      <c r="AM86" s="287">
        <v>785</v>
      </c>
      <c r="AN86" s="288">
        <v>-0.10285714285714287</v>
      </c>
      <c r="AO86" s="287">
        <v>1493</v>
      </c>
      <c r="AP86" s="288">
        <v>6.7954220314735414E-2</v>
      </c>
      <c r="AQ86" s="287">
        <v>2459</v>
      </c>
      <c r="AR86" s="288">
        <v>6.9130434782608718E-2</v>
      </c>
      <c r="AS86" s="287">
        <v>367126</v>
      </c>
      <c r="AT86" s="288">
        <v>8.2804651807545149E-2</v>
      </c>
      <c r="AU86" s="289">
        <v>457530</v>
      </c>
      <c r="AV86" s="290">
        <v>5.778234000790694E-2</v>
      </c>
    </row>
    <row r="87" spans="2:48" ht="15" hidden="1" customHeight="1" outlineLevel="1" x14ac:dyDescent="0.25">
      <c r="B87" s="286" t="s">
        <v>86</v>
      </c>
      <c r="C87" s="287">
        <v>129610</v>
      </c>
      <c r="D87" s="288">
        <v>8.371325874865887E-3</v>
      </c>
      <c r="E87" s="287">
        <v>16316</v>
      </c>
      <c r="F87" s="288">
        <v>-1.3005867763595691E-2</v>
      </c>
      <c r="G87" s="287">
        <v>9657</v>
      </c>
      <c r="H87" s="288">
        <v>-4.281891168599461E-2</v>
      </c>
      <c r="I87" s="287">
        <v>49011</v>
      </c>
      <c r="J87" s="288">
        <v>-0.13752507654946677</v>
      </c>
      <c r="K87" s="287">
        <v>8271</v>
      </c>
      <c r="L87" s="288">
        <v>-0.11378977820636449</v>
      </c>
      <c r="M87" s="287">
        <v>165322</v>
      </c>
      <c r="N87" s="288">
        <v>-9.7611964738953616E-2</v>
      </c>
      <c r="O87" s="287">
        <v>4994</v>
      </c>
      <c r="P87" s="288">
        <v>-0.16946615666056875</v>
      </c>
      <c r="Q87" s="287">
        <v>6493</v>
      </c>
      <c r="R87" s="288">
        <v>-0.31882081409987406</v>
      </c>
      <c r="S87" s="287">
        <v>44953</v>
      </c>
      <c r="T87" s="288">
        <v>0.1344891984655765</v>
      </c>
      <c r="U87" s="287">
        <v>15832</v>
      </c>
      <c r="V87" s="288">
        <v>0.12331488576699301</v>
      </c>
      <c r="W87" s="287">
        <v>8711</v>
      </c>
      <c r="X87" s="288">
        <v>0.25573014271298833</v>
      </c>
      <c r="Y87" s="287">
        <v>8734</v>
      </c>
      <c r="Z87" s="288">
        <v>7.1494464944650282E-3</v>
      </c>
      <c r="AA87" s="287">
        <v>11676</v>
      </c>
      <c r="AB87" s="288">
        <v>0.17689749017236167</v>
      </c>
      <c r="AC87" s="287">
        <v>3326</v>
      </c>
      <c r="AD87" s="288">
        <v>-0.18520333170014702</v>
      </c>
      <c r="AE87" s="287">
        <v>2692</v>
      </c>
      <c r="AF87" s="288">
        <v>-0.11476487997369289</v>
      </c>
      <c r="AG87" s="287">
        <v>7203</v>
      </c>
      <c r="AH87" s="288">
        <v>0.24490148634635323</v>
      </c>
      <c r="AI87" s="287">
        <v>5634</v>
      </c>
      <c r="AJ87" s="288">
        <v>0.18261964735516378</v>
      </c>
      <c r="AK87" s="287">
        <v>8125</v>
      </c>
      <c r="AL87" s="288">
        <v>0.51812406576980563</v>
      </c>
      <c r="AM87" s="287">
        <v>1046</v>
      </c>
      <c r="AN87" s="288">
        <v>0.21486643437862951</v>
      </c>
      <c r="AO87" s="287">
        <v>1613</v>
      </c>
      <c r="AP87" s="288">
        <v>3.3311979500320277E-2</v>
      </c>
      <c r="AQ87" s="287">
        <v>2878</v>
      </c>
      <c r="AR87" s="288">
        <v>7.3480044759418162E-2</v>
      </c>
      <c r="AS87" s="287">
        <v>337534</v>
      </c>
      <c r="AT87" s="288">
        <v>-6.0529223643888797E-2</v>
      </c>
      <c r="AU87" s="289">
        <v>467144</v>
      </c>
      <c r="AV87" s="290">
        <v>-4.2374670725582431E-2</v>
      </c>
    </row>
    <row r="88" spans="2:48" ht="15" hidden="1" customHeight="1" outlineLevel="1" x14ac:dyDescent="0.25">
      <c r="B88" s="286" t="s">
        <v>85</v>
      </c>
      <c r="C88" s="287">
        <v>156807</v>
      </c>
      <c r="D88" s="288">
        <v>-4.7171416418545276E-2</v>
      </c>
      <c r="E88" s="287">
        <v>10466</v>
      </c>
      <c r="F88" s="288">
        <v>-0.12899467376830898</v>
      </c>
      <c r="G88" s="287">
        <v>7698</v>
      </c>
      <c r="H88" s="288">
        <v>-0.103215284249767</v>
      </c>
      <c r="I88" s="287">
        <v>48509</v>
      </c>
      <c r="J88" s="288">
        <v>-0.11290529049247477</v>
      </c>
      <c r="K88" s="287">
        <v>6573</v>
      </c>
      <c r="L88" s="288">
        <v>-8.5940759282436385E-2</v>
      </c>
      <c r="M88" s="287">
        <v>127424</v>
      </c>
      <c r="N88" s="288">
        <v>-0.23835026897788403</v>
      </c>
      <c r="O88" s="287">
        <v>6002</v>
      </c>
      <c r="P88" s="288">
        <v>9.0677812102489597E-2</v>
      </c>
      <c r="Q88" s="287">
        <v>6857</v>
      </c>
      <c r="R88" s="288">
        <v>-0.10774235523747555</v>
      </c>
      <c r="S88" s="287">
        <v>4858</v>
      </c>
      <c r="T88" s="288">
        <v>9.4637223974763485E-2</v>
      </c>
      <c r="U88" s="287">
        <v>737</v>
      </c>
      <c r="V88" s="288">
        <v>-8.1047381546134667E-2</v>
      </c>
      <c r="W88" s="287">
        <v>1278</v>
      </c>
      <c r="X88" s="288">
        <v>0.36102236421725231</v>
      </c>
      <c r="Y88" s="287">
        <v>2639</v>
      </c>
      <c r="Z88" s="288">
        <v>0.63709677419354849</v>
      </c>
      <c r="AA88" s="287">
        <v>204</v>
      </c>
      <c r="AB88" s="288">
        <v>-0.81198156682027656</v>
      </c>
      <c r="AC88" s="287">
        <v>2410</v>
      </c>
      <c r="AD88" s="288">
        <v>-1.1079195732457969E-2</v>
      </c>
      <c r="AE88" s="287">
        <v>2354</v>
      </c>
      <c r="AF88" s="288">
        <v>-2.2425249169435224E-2</v>
      </c>
      <c r="AG88" s="287">
        <v>7431</v>
      </c>
      <c r="AH88" s="288">
        <v>0.1061327776123846</v>
      </c>
      <c r="AI88" s="287">
        <v>6768</v>
      </c>
      <c r="AJ88" s="288">
        <v>8.9504185447520923E-2</v>
      </c>
      <c r="AK88" s="287">
        <v>8709</v>
      </c>
      <c r="AL88" s="288">
        <v>5.2828820116054054E-2</v>
      </c>
      <c r="AM88" s="287">
        <v>980</v>
      </c>
      <c r="AN88" s="288">
        <v>-0.11151405258386216</v>
      </c>
      <c r="AO88" s="287">
        <v>2025</v>
      </c>
      <c r="AP88" s="288">
        <v>4.7052740434333051E-2</v>
      </c>
      <c r="AQ88" s="287">
        <v>3818</v>
      </c>
      <c r="AR88" s="288">
        <v>0.32938718662952637</v>
      </c>
      <c r="AS88" s="287">
        <v>252882</v>
      </c>
      <c r="AT88" s="288">
        <v>-0.15524659602613611</v>
      </c>
      <c r="AU88" s="289">
        <v>409689</v>
      </c>
      <c r="AV88" s="290">
        <v>-0.11690873113384459</v>
      </c>
    </row>
    <row r="89" spans="2:48" ht="15" hidden="1" customHeight="1" outlineLevel="1" x14ac:dyDescent="0.25">
      <c r="B89" s="286" t="s">
        <v>84</v>
      </c>
      <c r="C89" s="287">
        <v>229446</v>
      </c>
      <c r="D89" s="288">
        <v>1.8415691287500424E-2</v>
      </c>
      <c r="E89" s="287">
        <v>13695</v>
      </c>
      <c r="F89" s="288">
        <v>5.8100903963532513E-2</v>
      </c>
      <c r="G89" s="287">
        <v>12434</v>
      </c>
      <c r="H89" s="288">
        <v>0.25393303751512697</v>
      </c>
      <c r="I89" s="287">
        <v>48375</v>
      </c>
      <c r="J89" s="288">
        <v>-5.509528606377101E-3</v>
      </c>
      <c r="K89" s="287">
        <v>10650</v>
      </c>
      <c r="L89" s="288">
        <v>0.12235219728106239</v>
      </c>
      <c r="M89" s="287">
        <v>145258</v>
      </c>
      <c r="N89" s="288">
        <v>-9.0807806416884684E-2</v>
      </c>
      <c r="O89" s="287">
        <v>6118</v>
      </c>
      <c r="P89" s="288">
        <v>-0.13550939663699313</v>
      </c>
      <c r="Q89" s="287">
        <v>20634</v>
      </c>
      <c r="R89" s="288">
        <v>-1.8223343008041071E-2</v>
      </c>
      <c r="S89" s="287">
        <v>3749</v>
      </c>
      <c r="T89" s="288">
        <v>8.9825581395348797E-2</v>
      </c>
      <c r="U89" s="287">
        <v>621</v>
      </c>
      <c r="V89" s="288">
        <v>-0.14107883817427391</v>
      </c>
      <c r="W89" s="287">
        <v>894</v>
      </c>
      <c r="X89" s="288">
        <v>4.9295774647887258E-2</v>
      </c>
      <c r="Y89" s="287">
        <v>2099</v>
      </c>
      <c r="Z89" s="288">
        <v>0.17459429210968103</v>
      </c>
      <c r="AA89" s="287">
        <v>135</v>
      </c>
      <c r="AB89" s="288">
        <v>0.73076923076923084</v>
      </c>
      <c r="AC89" s="287">
        <v>1724</v>
      </c>
      <c r="AD89" s="288">
        <v>5.8968058968059012E-2</v>
      </c>
      <c r="AE89" s="287">
        <v>2326</v>
      </c>
      <c r="AF89" s="288">
        <v>-9.1406250000000022E-2</v>
      </c>
      <c r="AG89" s="287">
        <v>7936</v>
      </c>
      <c r="AH89" s="288">
        <v>0.18165574746873148</v>
      </c>
      <c r="AI89" s="287">
        <v>6801</v>
      </c>
      <c r="AJ89" s="288">
        <v>0.10280525377006655</v>
      </c>
      <c r="AK89" s="287">
        <v>13593</v>
      </c>
      <c r="AL89" s="288">
        <v>9.1631866366848724E-2</v>
      </c>
      <c r="AM89" s="287">
        <v>970</v>
      </c>
      <c r="AN89" s="288">
        <v>0.21249999999999991</v>
      </c>
      <c r="AO89" s="287">
        <v>1895</v>
      </c>
      <c r="AP89" s="288">
        <v>-9.3301435406698552E-2</v>
      </c>
      <c r="AQ89" s="287">
        <v>2988</v>
      </c>
      <c r="AR89" s="288">
        <v>-3.3355570380253496E-3</v>
      </c>
      <c r="AS89" s="287">
        <v>299146</v>
      </c>
      <c r="AT89" s="288">
        <v>-2.7806124107090602E-2</v>
      </c>
      <c r="AU89" s="289">
        <v>528592</v>
      </c>
      <c r="AV89" s="290">
        <v>-8.2683081957001248E-3</v>
      </c>
    </row>
    <row r="90" spans="2:48" ht="15" hidden="1" customHeight="1" outlineLevel="1" x14ac:dyDescent="0.25">
      <c r="B90" s="286" t="s">
        <v>83</v>
      </c>
      <c r="C90" s="287">
        <v>199340</v>
      </c>
      <c r="D90" s="288">
        <v>2.6768928058183983E-2</v>
      </c>
      <c r="E90" s="287">
        <v>17555</v>
      </c>
      <c r="F90" s="288">
        <v>2.0224327308653534E-2</v>
      </c>
      <c r="G90" s="287">
        <v>10975</v>
      </c>
      <c r="H90" s="288">
        <v>-5.9393212204319479E-2</v>
      </c>
      <c r="I90" s="287">
        <v>43906</v>
      </c>
      <c r="J90" s="288">
        <v>-6.2558715517977648E-2</v>
      </c>
      <c r="K90" s="287">
        <v>7850</v>
      </c>
      <c r="L90" s="288">
        <v>-6.5587430067849062E-2</v>
      </c>
      <c r="M90" s="287">
        <v>128452</v>
      </c>
      <c r="N90" s="288">
        <v>-0.14811154955731676</v>
      </c>
      <c r="O90" s="287">
        <v>6188</v>
      </c>
      <c r="P90" s="288">
        <v>-0.19771813820821993</v>
      </c>
      <c r="Q90" s="287">
        <v>10621</v>
      </c>
      <c r="R90" s="288">
        <v>-3.128420284567679E-2</v>
      </c>
      <c r="S90" s="287">
        <v>4755</v>
      </c>
      <c r="T90" s="288">
        <v>2.6997840172786169E-2</v>
      </c>
      <c r="U90" s="287">
        <v>735</v>
      </c>
      <c r="V90" s="288">
        <v>-0.13833528722157096</v>
      </c>
      <c r="W90" s="287">
        <v>1544</v>
      </c>
      <c r="X90" s="288">
        <v>0.12536443148688048</v>
      </c>
      <c r="Y90" s="287">
        <v>2352</v>
      </c>
      <c r="Z90" s="288">
        <v>0.3835294117647059</v>
      </c>
      <c r="AA90" s="287">
        <v>124</v>
      </c>
      <c r="AB90" s="288">
        <v>-0.82411347517730493</v>
      </c>
      <c r="AC90" s="287">
        <v>2510</v>
      </c>
      <c r="AD90" s="288">
        <v>-6.3341250989706888E-3</v>
      </c>
      <c r="AE90" s="287">
        <v>2776</v>
      </c>
      <c r="AF90" s="288">
        <v>-9.9857346647646006E-3</v>
      </c>
      <c r="AG90" s="287">
        <v>6836</v>
      </c>
      <c r="AH90" s="288">
        <v>0.15181128896377416</v>
      </c>
      <c r="AI90" s="287">
        <v>6433</v>
      </c>
      <c r="AJ90" s="288">
        <v>9.144893111638952E-2</v>
      </c>
      <c r="AK90" s="287">
        <v>11927</v>
      </c>
      <c r="AL90" s="288">
        <v>0.21110885458976436</v>
      </c>
      <c r="AM90" s="287">
        <v>1105</v>
      </c>
      <c r="AN90" s="288">
        <v>-0.22456140350877196</v>
      </c>
      <c r="AO90" s="287">
        <v>1822</v>
      </c>
      <c r="AP90" s="288">
        <v>-7.3245167853509652E-2</v>
      </c>
      <c r="AQ90" s="287">
        <v>3128</v>
      </c>
      <c r="AR90" s="288">
        <v>-8.0270508673919383E-2</v>
      </c>
      <c r="AS90" s="287">
        <v>266839</v>
      </c>
      <c r="AT90" s="288">
        <v>-8.617719680962177E-2</v>
      </c>
      <c r="AU90" s="289">
        <v>466179</v>
      </c>
      <c r="AV90" s="290">
        <v>-4.1072023630761123E-2</v>
      </c>
    </row>
    <row r="91" spans="2:48" ht="15" hidden="1" customHeight="1" outlineLevel="1" x14ac:dyDescent="0.25">
      <c r="B91" s="286" t="s">
        <v>82</v>
      </c>
      <c r="C91" s="287">
        <v>160277</v>
      </c>
      <c r="D91" s="288">
        <v>7.8696225703978939E-2</v>
      </c>
      <c r="E91" s="287">
        <v>9219</v>
      </c>
      <c r="F91" s="288">
        <v>-5.5720577691283468E-2</v>
      </c>
      <c r="G91" s="287">
        <v>7698</v>
      </c>
      <c r="H91" s="288">
        <v>-8.1603435934144541E-2</v>
      </c>
      <c r="I91" s="287">
        <v>45369</v>
      </c>
      <c r="J91" s="288">
        <v>-6.565479745453795E-2</v>
      </c>
      <c r="K91" s="287">
        <v>6447</v>
      </c>
      <c r="L91" s="288">
        <v>0.20504672897196263</v>
      </c>
      <c r="M91" s="287">
        <v>136144</v>
      </c>
      <c r="N91" s="288">
        <v>-0.14175124503561742</v>
      </c>
      <c r="O91" s="287">
        <v>6797</v>
      </c>
      <c r="P91" s="288">
        <v>2.9511583296444321E-3</v>
      </c>
      <c r="Q91" s="287">
        <v>6690</v>
      </c>
      <c r="R91" s="288">
        <v>-6.1842658813630602E-2</v>
      </c>
      <c r="S91" s="287">
        <v>2641</v>
      </c>
      <c r="T91" s="288">
        <v>-0.30371737411020305</v>
      </c>
      <c r="U91" s="287">
        <v>507</v>
      </c>
      <c r="V91" s="288">
        <v>5.1867219917012486E-2</v>
      </c>
      <c r="W91" s="287">
        <v>431</v>
      </c>
      <c r="X91" s="288">
        <v>-0.20772058823529416</v>
      </c>
      <c r="Y91" s="287">
        <v>1521</v>
      </c>
      <c r="Z91" s="288">
        <v>0.18273716951788499</v>
      </c>
      <c r="AA91" s="287">
        <v>182</v>
      </c>
      <c r="AB91" s="288">
        <v>-0.87711006076975018</v>
      </c>
      <c r="AC91" s="287">
        <v>1777</v>
      </c>
      <c r="AD91" s="288">
        <v>5.5852644087938108E-2</v>
      </c>
      <c r="AE91" s="287">
        <v>2402</v>
      </c>
      <c r="AF91" s="288">
        <v>0.14163498098859306</v>
      </c>
      <c r="AG91" s="287">
        <v>6777</v>
      </c>
      <c r="AH91" s="288">
        <v>6.1393891934220735E-2</v>
      </c>
      <c r="AI91" s="287">
        <v>5261</v>
      </c>
      <c r="AJ91" s="288">
        <v>4.2401426590053415E-2</v>
      </c>
      <c r="AK91" s="287">
        <v>8740</v>
      </c>
      <c r="AL91" s="288">
        <v>0.28002343292325715</v>
      </c>
      <c r="AM91" s="287">
        <v>1059</v>
      </c>
      <c r="AN91" s="288">
        <v>-0.33354310887350536</v>
      </c>
      <c r="AO91" s="287">
        <v>1473</v>
      </c>
      <c r="AP91" s="288">
        <v>-6.0586734693877542E-2</v>
      </c>
      <c r="AQ91" s="287">
        <v>2712</v>
      </c>
      <c r="AR91" s="288">
        <v>-8.0054274084124799E-2</v>
      </c>
      <c r="AS91" s="287">
        <v>251206</v>
      </c>
      <c r="AT91" s="288">
        <v>-9.1594192416873055E-2</v>
      </c>
      <c r="AU91" s="289">
        <v>411483</v>
      </c>
      <c r="AV91" s="290">
        <v>-3.2075724679442752E-2</v>
      </c>
    </row>
    <row r="92" spans="2:48" ht="15" hidden="1" customHeight="1" outlineLevel="1" x14ac:dyDescent="0.25">
      <c r="B92" s="286" t="s">
        <v>81</v>
      </c>
      <c r="C92" s="287">
        <v>115459</v>
      </c>
      <c r="D92" s="288">
        <v>-6.1880966890107691E-2</v>
      </c>
      <c r="E92" s="287">
        <v>10130</v>
      </c>
      <c r="F92" s="288">
        <v>-0.19558484872548243</v>
      </c>
      <c r="G92" s="287">
        <v>7378</v>
      </c>
      <c r="H92" s="288">
        <v>-6.1800610376398835E-2</v>
      </c>
      <c r="I92" s="287">
        <v>43104</v>
      </c>
      <c r="J92" s="288">
        <v>-9.4225434983609357E-2</v>
      </c>
      <c r="K92" s="287">
        <v>5818</v>
      </c>
      <c r="L92" s="288">
        <v>-0.24096542726679715</v>
      </c>
      <c r="M92" s="287">
        <v>124568</v>
      </c>
      <c r="N92" s="288">
        <v>-0.1194554206988202</v>
      </c>
      <c r="O92" s="287">
        <v>5686</v>
      </c>
      <c r="P92" s="288">
        <v>4.84971418034299E-2</v>
      </c>
      <c r="Q92" s="287">
        <v>5310</v>
      </c>
      <c r="R92" s="288">
        <v>-0.29444592080786602</v>
      </c>
      <c r="S92" s="287">
        <v>2996</v>
      </c>
      <c r="T92" s="288">
        <v>-0.19332256327409802</v>
      </c>
      <c r="U92" s="287">
        <v>381</v>
      </c>
      <c r="V92" s="288">
        <v>4.9586776859504189E-2</v>
      </c>
      <c r="W92" s="287">
        <v>97</v>
      </c>
      <c r="X92" s="288">
        <v>-0.55707762557077634</v>
      </c>
      <c r="Y92" s="287">
        <v>2374</v>
      </c>
      <c r="Z92" s="288">
        <v>0.2044647387113141</v>
      </c>
      <c r="AA92" s="287">
        <v>144</v>
      </c>
      <c r="AB92" s="288">
        <v>-0.87596899224806202</v>
      </c>
      <c r="AC92" s="287">
        <v>1776</v>
      </c>
      <c r="AD92" s="288">
        <v>-1.9326339039204887E-2</v>
      </c>
      <c r="AE92" s="287">
        <v>1869</v>
      </c>
      <c r="AF92" s="288">
        <v>-6.5967016491754071E-2</v>
      </c>
      <c r="AG92" s="287">
        <v>4884</v>
      </c>
      <c r="AH92" s="288">
        <v>-1.4312001635656824E-3</v>
      </c>
      <c r="AI92" s="287">
        <v>2553</v>
      </c>
      <c r="AJ92" s="288">
        <v>-1.6184971098265888E-2</v>
      </c>
      <c r="AK92" s="287">
        <v>5481</v>
      </c>
      <c r="AL92" s="288">
        <v>0.33617747440273038</v>
      </c>
      <c r="AM92" s="287">
        <v>1042</v>
      </c>
      <c r="AN92" s="288">
        <v>-4.2279411764705843E-2</v>
      </c>
      <c r="AO92" s="287">
        <v>1561</v>
      </c>
      <c r="AP92" s="288">
        <v>6.4802182810368425E-2</v>
      </c>
      <c r="AQ92" s="287">
        <v>1938</v>
      </c>
      <c r="AR92" s="288">
        <v>0.26749509483322442</v>
      </c>
      <c r="AS92" s="287">
        <v>226094</v>
      </c>
      <c r="AT92" s="288">
        <v>-0.10748727908638378</v>
      </c>
      <c r="AU92" s="289">
        <v>341553</v>
      </c>
      <c r="AV92" s="290">
        <v>-9.2574880844212726E-2</v>
      </c>
    </row>
    <row r="93" spans="2:48" ht="15" hidden="1" customHeight="1" outlineLevel="1" x14ac:dyDescent="0.25">
      <c r="B93" s="286" t="s">
        <v>80</v>
      </c>
      <c r="C93" s="287">
        <v>138853</v>
      </c>
      <c r="D93" s="288">
        <v>-6.8482030846432007E-2</v>
      </c>
      <c r="E93" s="287">
        <v>12815</v>
      </c>
      <c r="F93" s="288">
        <v>7.454301526077467E-2</v>
      </c>
      <c r="G93" s="287">
        <v>10348</v>
      </c>
      <c r="H93" s="288">
        <v>-9.8998693948628591E-2</v>
      </c>
      <c r="I93" s="287">
        <v>60762</v>
      </c>
      <c r="J93" s="288">
        <v>-0.123051610668514</v>
      </c>
      <c r="K93" s="287">
        <v>13224</v>
      </c>
      <c r="L93" s="288">
        <v>-6.491302503182006E-2</v>
      </c>
      <c r="M93" s="287">
        <v>133627</v>
      </c>
      <c r="N93" s="288">
        <v>-0.11286157196252999</v>
      </c>
      <c r="O93" s="287">
        <v>4332</v>
      </c>
      <c r="P93" s="288">
        <v>0.25638051044083521</v>
      </c>
      <c r="Q93" s="287">
        <v>9231</v>
      </c>
      <c r="R93" s="288">
        <v>0.12353943524829591</v>
      </c>
      <c r="S93" s="287">
        <v>29813</v>
      </c>
      <c r="T93" s="288">
        <v>-9.8133526938318671E-2</v>
      </c>
      <c r="U93" s="287">
        <v>10438</v>
      </c>
      <c r="V93" s="288">
        <v>-7.4973413683091072E-2</v>
      </c>
      <c r="W93" s="287">
        <v>5118</v>
      </c>
      <c r="X93" s="288">
        <v>7.7473684210526361E-2</v>
      </c>
      <c r="Y93" s="287">
        <v>7362</v>
      </c>
      <c r="Z93" s="288">
        <v>-0.16879304504911374</v>
      </c>
      <c r="AA93" s="287">
        <v>6895</v>
      </c>
      <c r="AB93" s="288">
        <v>-0.15564535880480035</v>
      </c>
      <c r="AC93" s="287">
        <v>2185</v>
      </c>
      <c r="AD93" s="288">
        <v>-5.3702901689042903E-2</v>
      </c>
      <c r="AE93" s="287">
        <v>2576</v>
      </c>
      <c r="AF93" s="288">
        <v>-0.18993710691823895</v>
      </c>
      <c r="AG93" s="287">
        <v>5683</v>
      </c>
      <c r="AH93" s="288">
        <v>-0.10546198646308835</v>
      </c>
      <c r="AI93" s="287">
        <v>4200</v>
      </c>
      <c r="AJ93" s="288">
        <v>0.24962808687890514</v>
      </c>
      <c r="AK93" s="287">
        <v>5344</v>
      </c>
      <c r="AL93" s="288">
        <v>-2.6416469302240841E-2</v>
      </c>
      <c r="AM93" s="287">
        <v>1098</v>
      </c>
      <c r="AN93" s="288">
        <v>-0.26751167444963309</v>
      </c>
      <c r="AO93" s="287">
        <v>1644</v>
      </c>
      <c r="AP93" s="288">
        <v>0.18700361010830324</v>
      </c>
      <c r="AQ93" s="287">
        <v>2502</v>
      </c>
      <c r="AR93" s="288">
        <v>0.42239909039226831</v>
      </c>
      <c r="AS93" s="287">
        <v>299384</v>
      </c>
      <c r="AT93" s="288">
        <v>-8.5917367887544116E-2</v>
      </c>
      <c r="AU93" s="289">
        <v>438237</v>
      </c>
      <c r="AV93" s="290">
        <v>-8.0464135463768294E-2</v>
      </c>
    </row>
    <row r="94" spans="2:48" ht="15" hidden="1" customHeight="1" outlineLevel="1" x14ac:dyDescent="0.25">
      <c r="B94" s="286" t="s">
        <v>79</v>
      </c>
      <c r="C94" s="287">
        <v>95694</v>
      </c>
      <c r="D94" s="288">
        <v>7.2117593017914539E-2</v>
      </c>
      <c r="E94" s="287">
        <v>13293</v>
      </c>
      <c r="F94" s="288">
        <v>6.4461883408071685E-2</v>
      </c>
      <c r="G94" s="287">
        <v>9870</v>
      </c>
      <c r="H94" s="288">
        <v>2.5393600812595452E-3</v>
      </c>
      <c r="I94" s="287">
        <v>75911</v>
      </c>
      <c r="J94" s="288">
        <v>3.0237639618365231E-2</v>
      </c>
      <c r="K94" s="287">
        <v>12691</v>
      </c>
      <c r="L94" s="288">
        <v>0.18862976491523842</v>
      </c>
      <c r="M94" s="287">
        <v>176784</v>
      </c>
      <c r="N94" s="288">
        <v>3.6212091016728509E-2</v>
      </c>
      <c r="O94" s="287">
        <v>4623</v>
      </c>
      <c r="P94" s="288">
        <v>0.53537030886748593</v>
      </c>
      <c r="Q94" s="287">
        <v>9766</v>
      </c>
      <c r="R94" s="288">
        <v>9.4474952370279031E-2</v>
      </c>
      <c r="S94" s="287">
        <v>64546</v>
      </c>
      <c r="T94" s="288">
        <v>-6.4103121782881689E-2</v>
      </c>
      <c r="U94" s="287">
        <v>19639</v>
      </c>
      <c r="V94" s="288">
        <v>1.2215235542727632E-2</v>
      </c>
      <c r="W94" s="287">
        <v>10944</v>
      </c>
      <c r="X94" s="288">
        <v>3.2550240588734791E-2</v>
      </c>
      <c r="Y94" s="287">
        <v>15249</v>
      </c>
      <c r="Z94" s="288">
        <v>-1.4221992371840408E-2</v>
      </c>
      <c r="AA94" s="287">
        <v>18714</v>
      </c>
      <c r="AB94" s="288">
        <v>-0.20355790100863935</v>
      </c>
      <c r="AC94" s="287">
        <v>1961</v>
      </c>
      <c r="AD94" s="288">
        <v>-8.7482550023266659E-2</v>
      </c>
      <c r="AE94" s="287">
        <v>3300</v>
      </c>
      <c r="AF94" s="288">
        <v>0.26728110599078336</v>
      </c>
      <c r="AG94" s="287">
        <v>4851</v>
      </c>
      <c r="AH94" s="288">
        <v>8.2570854719928644E-2</v>
      </c>
      <c r="AI94" s="287">
        <v>4283</v>
      </c>
      <c r="AJ94" s="288">
        <v>0.41259894459102897</v>
      </c>
      <c r="AK94" s="287">
        <v>5763</v>
      </c>
      <c r="AL94" s="288">
        <v>0.25939685314685312</v>
      </c>
      <c r="AM94" s="287">
        <v>1608</v>
      </c>
      <c r="AN94" s="288">
        <v>-2.4271844660194164E-2</v>
      </c>
      <c r="AO94" s="287">
        <v>1346</v>
      </c>
      <c r="AP94" s="288">
        <v>-0.14593908629441621</v>
      </c>
      <c r="AQ94" s="287">
        <v>2739</v>
      </c>
      <c r="AR94" s="288">
        <v>0.2376863985539992</v>
      </c>
      <c r="AS94" s="287">
        <v>393335</v>
      </c>
      <c r="AT94" s="288">
        <v>3.3788987040020535E-2</v>
      </c>
      <c r="AU94" s="289">
        <v>489029</v>
      </c>
      <c r="AV94" s="290">
        <v>4.1072006403596983E-2</v>
      </c>
    </row>
    <row r="95" spans="2:48" ht="15" hidden="1" customHeight="1" outlineLevel="1" x14ac:dyDescent="0.25">
      <c r="B95" s="286" t="s">
        <v>78</v>
      </c>
      <c r="C95" s="287">
        <v>82058</v>
      </c>
      <c r="D95" s="288">
        <v>2.6084129445305804E-2</v>
      </c>
      <c r="E95" s="287">
        <v>12020</v>
      </c>
      <c r="F95" s="288">
        <v>-5.5922086082312306E-2</v>
      </c>
      <c r="G95" s="287">
        <v>9102</v>
      </c>
      <c r="H95" s="288">
        <v>-5.561319775887108E-2</v>
      </c>
      <c r="I95" s="287">
        <v>56813</v>
      </c>
      <c r="J95" s="288">
        <v>-6.7155969328276166E-2</v>
      </c>
      <c r="K95" s="287">
        <v>11514</v>
      </c>
      <c r="L95" s="288">
        <v>-2.7122940430925224E-2</v>
      </c>
      <c r="M95" s="287">
        <v>151086</v>
      </c>
      <c r="N95" s="288">
        <v>3.2523047694547058E-2</v>
      </c>
      <c r="O95" s="287">
        <v>3994</v>
      </c>
      <c r="P95" s="288">
        <v>0.49588014981273409</v>
      </c>
      <c r="Q95" s="287">
        <v>10733</v>
      </c>
      <c r="R95" s="288">
        <v>-3.6102379883251046E-2</v>
      </c>
      <c r="S95" s="287">
        <v>65114</v>
      </c>
      <c r="T95" s="288">
        <v>-2.9076702851007941E-2</v>
      </c>
      <c r="U95" s="287">
        <v>20209</v>
      </c>
      <c r="V95" s="288">
        <v>7.9655946148092793E-2</v>
      </c>
      <c r="W95" s="287">
        <v>11251</v>
      </c>
      <c r="X95" s="288">
        <v>5.8817993600602358E-2</v>
      </c>
      <c r="Y95" s="287">
        <v>16308</v>
      </c>
      <c r="Z95" s="288">
        <v>3.569230769230769E-3</v>
      </c>
      <c r="AA95" s="287">
        <v>17346</v>
      </c>
      <c r="AB95" s="288">
        <v>-0.19208197484862599</v>
      </c>
      <c r="AC95" s="287">
        <v>1789</v>
      </c>
      <c r="AD95" s="288">
        <v>-3.5059331175836039E-2</v>
      </c>
      <c r="AE95" s="287">
        <v>2954</v>
      </c>
      <c r="AF95" s="288">
        <v>-1.4676450967311516E-2</v>
      </c>
      <c r="AG95" s="287">
        <v>3479</v>
      </c>
      <c r="AH95" s="288">
        <v>0.19430140748369373</v>
      </c>
      <c r="AI95" s="287">
        <v>4157</v>
      </c>
      <c r="AJ95" s="288">
        <v>0.42411784857828017</v>
      </c>
      <c r="AK95" s="287">
        <v>4506</v>
      </c>
      <c r="AL95" s="288">
        <v>0.2399559713813979</v>
      </c>
      <c r="AM95" s="287">
        <v>1010</v>
      </c>
      <c r="AN95" s="288">
        <v>-0.4598930481283422</v>
      </c>
      <c r="AO95" s="287">
        <v>1202</v>
      </c>
      <c r="AP95" s="288">
        <v>-4.9668874172185129E-3</v>
      </c>
      <c r="AQ95" s="287">
        <v>2355</v>
      </c>
      <c r="AR95" s="288">
        <v>0.21329211746522403</v>
      </c>
      <c r="AS95" s="287">
        <v>341828</v>
      </c>
      <c r="AT95" s="288">
        <v>5.473581917860848E-4</v>
      </c>
      <c r="AU95" s="289">
        <v>423886</v>
      </c>
      <c r="AV95" s="290">
        <v>5.3911999867177762E-3</v>
      </c>
    </row>
    <row r="96" spans="2:48" ht="15" hidden="1" customHeight="1" outlineLevel="1" x14ac:dyDescent="0.25">
      <c r="B96" s="286" t="s">
        <v>77</v>
      </c>
      <c r="C96" s="287">
        <v>68851</v>
      </c>
      <c r="D96" s="288">
        <v>-1.9314313387553961E-2</v>
      </c>
      <c r="E96" s="287">
        <v>10800</v>
      </c>
      <c r="F96" s="288">
        <v>-7.4391498114501187E-2</v>
      </c>
      <c r="G96" s="287">
        <v>9790</v>
      </c>
      <c r="H96" s="288">
        <v>-4.8405909797822666E-2</v>
      </c>
      <c r="I96" s="287">
        <v>60356</v>
      </c>
      <c r="J96" s="288">
        <v>-1.7275347216568648E-2</v>
      </c>
      <c r="K96" s="287">
        <v>8357</v>
      </c>
      <c r="L96" s="288">
        <v>5.4910376167634389E-2</v>
      </c>
      <c r="M96" s="287">
        <v>138443</v>
      </c>
      <c r="N96" s="288">
        <v>-3.6744037182377287E-2</v>
      </c>
      <c r="O96" s="287">
        <v>3953</v>
      </c>
      <c r="P96" s="288">
        <v>0.56492478226444964</v>
      </c>
      <c r="Q96" s="287">
        <v>14248</v>
      </c>
      <c r="R96" s="288">
        <v>-2.9890379246953036E-2</v>
      </c>
      <c r="S96" s="287">
        <v>66221</v>
      </c>
      <c r="T96" s="288">
        <v>-0.14685648028858544</v>
      </c>
      <c r="U96" s="287">
        <v>20958</v>
      </c>
      <c r="V96" s="288">
        <v>-0.10405266757865939</v>
      </c>
      <c r="W96" s="287">
        <v>10201</v>
      </c>
      <c r="X96" s="288">
        <v>-0.22260326169791189</v>
      </c>
      <c r="Y96" s="287">
        <v>17044</v>
      </c>
      <c r="Z96" s="288">
        <v>-7.3961912526935292E-3</v>
      </c>
      <c r="AA96" s="287">
        <v>18018</v>
      </c>
      <c r="AB96" s="288">
        <v>-0.2472111969918529</v>
      </c>
      <c r="AC96" s="287">
        <v>1777</v>
      </c>
      <c r="AD96" s="288">
        <v>-0.12806673209028463</v>
      </c>
      <c r="AE96" s="287">
        <v>3412</v>
      </c>
      <c r="AF96" s="288">
        <v>0.27123695976154982</v>
      </c>
      <c r="AG96" s="287">
        <v>6674</v>
      </c>
      <c r="AH96" s="288">
        <v>0.34529328764362033</v>
      </c>
      <c r="AI96" s="287">
        <v>5078</v>
      </c>
      <c r="AJ96" s="288">
        <v>0.47145754853665611</v>
      </c>
      <c r="AK96" s="287">
        <v>4883</v>
      </c>
      <c r="AL96" s="288">
        <v>9.2393736017897021E-2</v>
      </c>
      <c r="AM96" s="287">
        <v>857</v>
      </c>
      <c r="AN96" s="288">
        <v>-0.24293286219081267</v>
      </c>
      <c r="AO96" s="287">
        <v>1140</v>
      </c>
      <c r="AP96" s="288">
        <v>0.12537018756169793</v>
      </c>
      <c r="AQ96" s="287">
        <v>2286</v>
      </c>
      <c r="AR96" s="288">
        <v>0.20442571127502629</v>
      </c>
      <c r="AS96" s="287">
        <v>338275</v>
      </c>
      <c r="AT96" s="288">
        <v>-3.7621728653566611E-2</v>
      </c>
      <c r="AU96" s="289">
        <v>407126</v>
      </c>
      <c r="AV96" s="290">
        <v>-3.4573850028218667E-2</v>
      </c>
    </row>
    <row r="97" spans="2:48" collapsed="1" x14ac:dyDescent="0.25">
      <c r="B97" s="299">
        <v>2007</v>
      </c>
      <c r="C97" s="300">
        <v>1552207</v>
      </c>
      <c r="D97" s="301">
        <v>-7.431758843198355E-3</v>
      </c>
      <c r="E97" s="300">
        <v>147927</v>
      </c>
      <c r="F97" s="301">
        <v>-1.6671652208595122E-2</v>
      </c>
      <c r="G97" s="300">
        <v>114808</v>
      </c>
      <c r="H97" s="301">
        <v>-1.8491762915594512E-2</v>
      </c>
      <c r="I97" s="300">
        <v>649982</v>
      </c>
      <c r="J97" s="301">
        <v>-6.4091358732197401E-2</v>
      </c>
      <c r="K97" s="300">
        <v>104940</v>
      </c>
      <c r="L97" s="301">
        <v>-1.1352395308304675E-2</v>
      </c>
      <c r="M97" s="300">
        <v>1734742</v>
      </c>
      <c r="N97" s="301">
        <v>-8.2133006273641285E-2</v>
      </c>
      <c r="O97" s="300">
        <v>62628</v>
      </c>
      <c r="P97" s="301">
        <v>0.10301343806689101</v>
      </c>
      <c r="Q97" s="300">
        <v>114297</v>
      </c>
      <c r="R97" s="301">
        <v>-7.6029490226512064E-2</v>
      </c>
      <c r="S97" s="300">
        <v>444239</v>
      </c>
      <c r="T97" s="301">
        <v>3.6275799649162055E-2</v>
      </c>
      <c r="U97" s="300">
        <v>137526</v>
      </c>
      <c r="V97" s="301">
        <v>6.332343663017248E-2</v>
      </c>
      <c r="W97" s="300">
        <v>78560</v>
      </c>
      <c r="X97" s="301">
        <v>9.1202044614828948E-2</v>
      </c>
      <c r="Y97" s="300">
        <v>110007</v>
      </c>
      <c r="Z97" s="301">
        <v>9.4967451675193493E-2</v>
      </c>
      <c r="AA97" s="300">
        <v>118146</v>
      </c>
      <c r="AB97" s="301">
        <v>-6.8924754909686969E-2</v>
      </c>
      <c r="AC97" s="300">
        <v>26141</v>
      </c>
      <c r="AD97" s="301">
        <v>-6.4086498872220843E-2</v>
      </c>
      <c r="AE97" s="300">
        <v>32923</v>
      </c>
      <c r="AF97" s="301">
        <v>9.6911706075382131E-3</v>
      </c>
      <c r="AG97" s="300">
        <v>74755</v>
      </c>
      <c r="AH97" s="301">
        <v>0.11925437939811356</v>
      </c>
      <c r="AI97" s="300">
        <v>62641</v>
      </c>
      <c r="AJ97" s="301">
        <v>0.16830482869239227</v>
      </c>
      <c r="AK97" s="300">
        <v>92015</v>
      </c>
      <c r="AL97" s="301">
        <v>0.23390816928605918</v>
      </c>
      <c r="AM97" s="300">
        <v>12595</v>
      </c>
      <c r="AN97" s="301">
        <v>-0.16189779079052435</v>
      </c>
      <c r="AO97" s="300">
        <v>18733</v>
      </c>
      <c r="AP97" s="301">
        <v>4.7736537223772579E-3</v>
      </c>
      <c r="AQ97" s="300">
        <v>33211</v>
      </c>
      <c r="AR97" s="301">
        <v>7.789425854402654E-2</v>
      </c>
      <c r="AS97" s="300">
        <v>3726577</v>
      </c>
      <c r="AT97" s="301">
        <v>-4.1317056254604911E-2</v>
      </c>
      <c r="AU97" s="302">
        <v>5278784</v>
      </c>
      <c r="AV97" s="303">
        <v>-3.1595778619496917E-2</v>
      </c>
    </row>
    <row r="98" spans="2:48" ht="15" hidden="1" customHeight="1" outlineLevel="1" x14ac:dyDescent="0.25">
      <c r="B98" s="286" t="s">
        <v>88</v>
      </c>
      <c r="C98" s="287">
        <v>97643</v>
      </c>
      <c r="D98" s="288">
        <v>9.3463386227980783E-2</v>
      </c>
      <c r="E98" s="287">
        <v>10786</v>
      </c>
      <c r="F98" s="288">
        <v>-4.5233247764893347E-2</v>
      </c>
      <c r="G98" s="287">
        <v>10575</v>
      </c>
      <c r="H98" s="288">
        <v>8.0183861082737451E-2</v>
      </c>
      <c r="I98" s="287">
        <v>57693</v>
      </c>
      <c r="J98" s="288">
        <v>4.0357046253719275E-2</v>
      </c>
      <c r="K98" s="287">
        <v>7864</v>
      </c>
      <c r="L98" s="288">
        <v>0.1359237324859166</v>
      </c>
      <c r="M98" s="287">
        <v>165562</v>
      </c>
      <c r="N98" s="288">
        <v>7.136986921887245E-2</v>
      </c>
      <c r="O98" s="287">
        <v>3790</v>
      </c>
      <c r="P98" s="288">
        <v>0.52822580645161299</v>
      </c>
      <c r="Q98" s="287">
        <v>9244</v>
      </c>
      <c r="R98" s="288">
        <v>8.7785361261473183E-2</v>
      </c>
      <c r="S98" s="287">
        <v>65367</v>
      </c>
      <c r="T98" s="288">
        <v>9.69642048028998E-2</v>
      </c>
      <c r="U98" s="287">
        <v>20965</v>
      </c>
      <c r="V98" s="288">
        <v>0.21960442117510182</v>
      </c>
      <c r="W98" s="287">
        <v>11584</v>
      </c>
      <c r="X98" s="288">
        <v>0.38963531669865636</v>
      </c>
      <c r="Y98" s="287">
        <v>14380</v>
      </c>
      <c r="Z98" s="288">
        <v>5.9222156747200883E-2</v>
      </c>
      <c r="AA98" s="287">
        <v>18438</v>
      </c>
      <c r="AB98" s="288">
        <v>-0.10001464343242061</v>
      </c>
      <c r="AC98" s="287">
        <v>2287</v>
      </c>
      <c r="AD98" s="288">
        <v>0.38270858524788398</v>
      </c>
      <c r="AE98" s="287">
        <v>2698</v>
      </c>
      <c r="AF98" s="288">
        <v>2.0037807183364897E-2</v>
      </c>
      <c r="AG98" s="287">
        <v>5913</v>
      </c>
      <c r="AH98" s="288">
        <v>0.20821413976297509</v>
      </c>
      <c r="AI98" s="287">
        <v>4873</v>
      </c>
      <c r="AJ98" s="288">
        <v>0.70922483339179232</v>
      </c>
      <c r="AK98" s="287">
        <v>5250</v>
      </c>
      <c r="AL98" s="288">
        <v>0.18536915782343644</v>
      </c>
      <c r="AM98" s="287">
        <v>1138</v>
      </c>
      <c r="AN98" s="288">
        <v>8.6914995224450786E-2</v>
      </c>
      <c r="AO98" s="287">
        <v>1479</v>
      </c>
      <c r="AP98" s="288">
        <v>0.31000885739592565</v>
      </c>
      <c r="AQ98" s="287">
        <v>4271</v>
      </c>
      <c r="AR98" s="288">
        <v>1.0270526815377314</v>
      </c>
      <c r="AS98" s="287">
        <v>358790</v>
      </c>
      <c r="AT98" s="288">
        <v>8.9484120356734032E-2</v>
      </c>
      <c r="AU98" s="289">
        <v>456433</v>
      </c>
      <c r="AV98" s="290">
        <v>9.0332952715841186E-2</v>
      </c>
    </row>
    <row r="99" spans="2:48" ht="15" hidden="1" customHeight="1" outlineLevel="1" x14ac:dyDescent="0.25">
      <c r="B99" s="286" t="s">
        <v>87</v>
      </c>
      <c r="C99" s="287">
        <v>93486</v>
      </c>
      <c r="D99" s="288">
        <v>0.12404862388630389</v>
      </c>
      <c r="E99" s="287">
        <v>9782</v>
      </c>
      <c r="F99" s="288">
        <v>-6.0963218857955637E-3</v>
      </c>
      <c r="G99" s="287">
        <v>8637</v>
      </c>
      <c r="H99" s="288">
        <v>4.8561369430617951E-2</v>
      </c>
      <c r="I99" s="287">
        <v>68376</v>
      </c>
      <c r="J99" s="288">
        <v>-7.8316663521419083E-2</v>
      </c>
      <c r="K99" s="287">
        <v>6276</v>
      </c>
      <c r="L99" s="288">
        <v>0.20068873158599576</v>
      </c>
      <c r="M99" s="287">
        <v>151972</v>
      </c>
      <c r="N99" s="288">
        <v>2.9425312271384785E-2</v>
      </c>
      <c r="O99" s="287">
        <v>2828</v>
      </c>
      <c r="P99" s="288">
        <v>0.50345560871876671</v>
      </c>
      <c r="Q99" s="287">
        <v>7642</v>
      </c>
      <c r="R99" s="288">
        <v>0.23917626074266263</v>
      </c>
      <c r="S99" s="287">
        <v>56974</v>
      </c>
      <c r="T99" s="288">
        <v>-0.14740213097090871</v>
      </c>
      <c r="U99" s="287">
        <v>18258</v>
      </c>
      <c r="V99" s="288">
        <v>-9.6541145034390596E-2</v>
      </c>
      <c r="W99" s="287">
        <v>10450</v>
      </c>
      <c r="X99" s="288">
        <v>-6.2948350071736048E-2</v>
      </c>
      <c r="Y99" s="287">
        <v>11311</v>
      </c>
      <c r="Z99" s="288">
        <v>-0.13411926816198427</v>
      </c>
      <c r="AA99" s="287">
        <v>16955</v>
      </c>
      <c r="AB99" s="288">
        <v>-0.24308035714285714</v>
      </c>
      <c r="AC99" s="287">
        <v>3127</v>
      </c>
      <c r="AD99" s="288">
        <v>0.18402120408936007</v>
      </c>
      <c r="AE99" s="287">
        <v>3525</v>
      </c>
      <c r="AF99" s="288">
        <v>3.9874679578466576E-3</v>
      </c>
      <c r="AG99" s="287">
        <v>5738</v>
      </c>
      <c r="AH99" s="288">
        <v>0.11244668476153552</v>
      </c>
      <c r="AI99" s="287">
        <v>5302</v>
      </c>
      <c r="AJ99" s="288">
        <v>0.84674329501915713</v>
      </c>
      <c r="AK99" s="287">
        <v>4299</v>
      </c>
      <c r="AL99" s="288">
        <v>-6.4709960711809567E-3</v>
      </c>
      <c r="AM99" s="287">
        <v>875</v>
      </c>
      <c r="AN99" s="288">
        <v>0.1589403973509933</v>
      </c>
      <c r="AO99" s="287">
        <v>1398</v>
      </c>
      <c r="AP99" s="288">
        <v>0.260595130748422</v>
      </c>
      <c r="AQ99" s="287">
        <v>2300</v>
      </c>
      <c r="AR99" s="288">
        <v>0.87296416938110744</v>
      </c>
      <c r="AS99" s="287">
        <v>339051</v>
      </c>
      <c r="AT99" s="288">
        <v>-7.4386987985667341E-3</v>
      </c>
      <c r="AU99" s="289">
        <v>432537</v>
      </c>
      <c r="AV99" s="290">
        <v>1.8306765451630458E-2</v>
      </c>
    </row>
    <row r="100" spans="2:48" ht="15" hidden="1" customHeight="1" outlineLevel="1" x14ac:dyDescent="0.25">
      <c r="B100" s="286" t="s">
        <v>86</v>
      </c>
      <c r="C100" s="287">
        <v>128534</v>
      </c>
      <c r="D100" s="288">
        <v>0.1122899323283546</v>
      </c>
      <c r="E100" s="287">
        <v>16531</v>
      </c>
      <c r="F100" s="288">
        <v>8.2084178830922339E-2</v>
      </c>
      <c r="G100" s="287">
        <v>10089</v>
      </c>
      <c r="H100" s="288">
        <v>3.8497169325784952E-2</v>
      </c>
      <c r="I100" s="287">
        <v>56826</v>
      </c>
      <c r="J100" s="288">
        <v>-9.4680495148879218E-2</v>
      </c>
      <c r="K100" s="287">
        <v>9333</v>
      </c>
      <c r="L100" s="288">
        <v>9.1911764705883137E-3</v>
      </c>
      <c r="M100" s="287">
        <v>183205</v>
      </c>
      <c r="N100" s="288">
        <v>5.7747267657026757E-2</v>
      </c>
      <c r="O100" s="287">
        <v>6013</v>
      </c>
      <c r="P100" s="288">
        <v>0.16553595658073261</v>
      </c>
      <c r="Q100" s="287">
        <v>9532</v>
      </c>
      <c r="R100" s="288">
        <v>0.41803034811068129</v>
      </c>
      <c r="S100" s="287">
        <v>39624</v>
      </c>
      <c r="T100" s="288">
        <v>1.5323117921385743E-2</v>
      </c>
      <c r="U100" s="287">
        <v>14094</v>
      </c>
      <c r="V100" s="288">
        <v>0.10247183979974972</v>
      </c>
      <c r="W100" s="287">
        <v>6937</v>
      </c>
      <c r="X100" s="288">
        <v>9.5027624309392156E-2</v>
      </c>
      <c r="Y100" s="287">
        <v>8672</v>
      </c>
      <c r="Z100" s="288">
        <v>0.16857566365718912</v>
      </c>
      <c r="AA100" s="287">
        <v>9921</v>
      </c>
      <c r="AB100" s="288">
        <v>-0.20543008169149446</v>
      </c>
      <c r="AC100" s="287">
        <v>4082</v>
      </c>
      <c r="AD100" s="288">
        <v>0.40419676642586855</v>
      </c>
      <c r="AE100" s="287">
        <v>3041</v>
      </c>
      <c r="AF100" s="288">
        <v>0.10944910616563308</v>
      </c>
      <c r="AG100" s="287">
        <v>5786</v>
      </c>
      <c r="AH100" s="288">
        <v>6.1456613465419085E-2</v>
      </c>
      <c r="AI100" s="287">
        <v>4764</v>
      </c>
      <c r="AJ100" s="288">
        <v>0.58272425249169446</v>
      </c>
      <c r="AK100" s="287">
        <v>5352</v>
      </c>
      <c r="AL100" s="288">
        <v>1.7490494296577896E-2</v>
      </c>
      <c r="AM100" s="287">
        <v>861</v>
      </c>
      <c r="AN100" s="288">
        <v>0.11096774193548398</v>
      </c>
      <c r="AO100" s="287">
        <v>1561</v>
      </c>
      <c r="AP100" s="288">
        <v>0.67309753483386925</v>
      </c>
      <c r="AQ100" s="287">
        <v>2681</v>
      </c>
      <c r="AR100" s="288">
        <v>1.1867862969004892</v>
      </c>
      <c r="AS100" s="287">
        <v>359281</v>
      </c>
      <c r="AT100" s="288">
        <v>4.6179336210260269E-2</v>
      </c>
      <c r="AU100" s="289">
        <v>487815</v>
      </c>
      <c r="AV100" s="290">
        <v>6.2824088195564176E-2</v>
      </c>
    </row>
    <row r="101" spans="2:48" ht="15" hidden="1" customHeight="1" outlineLevel="1" x14ac:dyDescent="0.25">
      <c r="B101" s="286" t="s">
        <v>85</v>
      </c>
      <c r="C101" s="287">
        <v>164570</v>
      </c>
      <c r="D101" s="288">
        <v>8.0905341144943854E-2</v>
      </c>
      <c r="E101" s="287">
        <v>12016</v>
      </c>
      <c r="F101" s="288">
        <v>2.1594966842373831E-2</v>
      </c>
      <c r="G101" s="287">
        <v>8584</v>
      </c>
      <c r="H101" s="288">
        <v>0.21655328798185947</v>
      </c>
      <c r="I101" s="287">
        <v>54683</v>
      </c>
      <c r="J101" s="288">
        <v>1.5299207189142017E-2</v>
      </c>
      <c r="K101" s="287">
        <v>7191</v>
      </c>
      <c r="L101" s="288">
        <v>0.21285208298195313</v>
      </c>
      <c r="M101" s="287">
        <v>167300</v>
      </c>
      <c r="N101" s="288">
        <v>-1.9721154823015841E-4</v>
      </c>
      <c r="O101" s="287">
        <v>5503</v>
      </c>
      <c r="P101" s="288">
        <v>0.44549514053060157</v>
      </c>
      <c r="Q101" s="287">
        <v>7685</v>
      </c>
      <c r="R101" s="288">
        <v>0.27827677977378573</v>
      </c>
      <c r="S101" s="287">
        <v>4438</v>
      </c>
      <c r="T101" s="288">
        <v>0.15272727272727282</v>
      </c>
      <c r="U101" s="287">
        <v>802</v>
      </c>
      <c r="V101" s="288">
        <v>-0.19639278557114226</v>
      </c>
      <c r="W101" s="287">
        <v>939</v>
      </c>
      <c r="X101" s="288">
        <v>0.10861865407319948</v>
      </c>
      <c r="Y101" s="287">
        <v>1612</v>
      </c>
      <c r="Z101" s="288">
        <v>-2.0060790273556228E-2</v>
      </c>
      <c r="AA101" s="287">
        <v>1085</v>
      </c>
      <c r="AB101" s="288">
        <v>2.0138888888888888</v>
      </c>
      <c r="AC101" s="287">
        <v>2437</v>
      </c>
      <c r="AD101" s="288">
        <v>0.21364541832669315</v>
      </c>
      <c r="AE101" s="287">
        <v>2408</v>
      </c>
      <c r="AF101" s="288">
        <v>7.0222222222222186E-2</v>
      </c>
      <c r="AG101" s="287">
        <v>6718</v>
      </c>
      <c r="AH101" s="288">
        <v>0.289443378119002</v>
      </c>
      <c r="AI101" s="287">
        <v>6212</v>
      </c>
      <c r="AJ101" s="288">
        <v>0.44937004199720021</v>
      </c>
      <c r="AK101" s="287">
        <v>8272</v>
      </c>
      <c r="AL101" s="288">
        <v>0.39847844463229087</v>
      </c>
      <c r="AM101" s="287">
        <v>1103</v>
      </c>
      <c r="AN101" s="288">
        <v>0.51303155006858714</v>
      </c>
      <c r="AO101" s="287">
        <v>1934</v>
      </c>
      <c r="AP101" s="288">
        <v>0.46626231993934808</v>
      </c>
      <c r="AQ101" s="287">
        <v>2872</v>
      </c>
      <c r="AR101" s="288">
        <v>1.537102473498233</v>
      </c>
      <c r="AS101" s="287">
        <v>299356</v>
      </c>
      <c r="AT101" s="288">
        <v>5.9828575677005613E-2</v>
      </c>
      <c r="AU101" s="289">
        <v>463926</v>
      </c>
      <c r="AV101" s="290">
        <v>6.7210478734049728E-2</v>
      </c>
    </row>
    <row r="102" spans="2:48" ht="15" hidden="1" customHeight="1" outlineLevel="1" x14ac:dyDescent="0.25">
      <c r="B102" s="286" t="s">
        <v>84</v>
      </c>
      <c r="C102" s="287">
        <v>225297</v>
      </c>
      <c r="D102" s="288">
        <v>-3.6990651888643367E-2</v>
      </c>
      <c r="E102" s="287">
        <v>12943</v>
      </c>
      <c r="F102" s="288">
        <v>5.2447552447552503E-2</v>
      </c>
      <c r="G102" s="287">
        <v>9916</v>
      </c>
      <c r="H102" s="288">
        <v>7.4322860238353217E-2</v>
      </c>
      <c r="I102" s="287">
        <v>48643</v>
      </c>
      <c r="J102" s="288">
        <v>4.3124892777491874E-2</v>
      </c>
      <c r="K102" s="287">
        <v>9489</v>
      </c>
      <c r="L102" s="288">
        <v>-0.10201570928361881</v>
      </c>
      <c r="M102" s="287">
        <v>159766</v>
      </c>
      <c r="N102" s="288">
        <v>2.0849440585803514E-2</v>
      </c>
      <c r="O102" s="287">
        <v>7077</v>
      </c>
      <c r="P102" s="288">
        <v>0.49083631767432068</v>
      </c>
      <c r="Q102" s="287">
        <v>21017</v>
      </c>
      <c r="R102" s="288">
        <v>1.1161895597786797E-2</v>
      </c>
      <c r="S102" s="287">
        <v>3440</v>
      </c>
      <c r="T102" s="288">
        <v>0.11111111111111116</v>
      </c>
      <c r="U102" s="287">
        <v>723</v>
      </c>
      <c r="V102" s="288">
        <v>3.2857142857142918E-2</v>
      </c>
      <c r="W102" s="287">
        <v>852</v>
      </c>
      <c r="X102" s="288">
        <v>0.1359999999999999</v>
      </c>
      <c r="Y102" s="287">
        <v>1787</v>
      </c>
      <c r="Z102" s="288">
        <v>0.15738341968911906</v>
      </c>
      <c r="AA102" s="287">
        <v>78</v>
      </c>
      <c r="AB102" s="288">
        <v>-0.23529411764705888</v>
      </c>
      <c r="AC102" s="287">
        <v>1628</v>
      </c>
      <c r="AD102" s="288">
        <v>0.62151394422310746</v>
      </c>
      <c r="AE102" s="287">
        <v>2560</v>
      </c>
      <c r="AF102" s="288">
        <v>0.27744510978043913</v>
      </c>
      <c r="AG102" s="287">
        <v>6716</v>
      </c>
      <c r="AH102" s="288">
        <v>0.41777496305678707</v>
      </c>
      <c r="AI102" s="287">
        <v>6167</v>
      </c>
      <c r="AJ102" s="288">
        <v>0.50048661800486616</v>
      </c>
      <c r="AK102" s="287">
        <v>12452</v>
      </c>
      <c r="AL102" s="288">
        <v>0.3193473193473193</v>
      </c>
      <c r="AM102" s="287">
        <v>800</v>
      </c>
      <c r="AN102" s="288">
        <v>0.2084592145015105</v>
      </c>
      <c r="AO102" s="287">
        <v>2090</v>
      </c>
      <c r="AP102" s="288">
        <v>0.46461107217939723</v>
      </c>
      <c r="AQ102" s="287">
        <v>2998</v>
      </c>
      <c r="AR102" s="288">
        <v>0.42422802850356289</v>
      </c>
      <c r="AS102" s="287">
        <v>307702</v>
      </c>
      <c r="AT102" s="288">
        <v>6.3443294337209855E-2</v>
      </c>
      <c r="AU102" s="289">
        <v>532999</v>
      </c>
      <c r="AV102" s="290">
        <v>1.8542087078823544E-2</v>
      </c>
    </row>
    <row r="103" spans="2:48" ht="15" hidden="1" customHeight="1" outlineLevel="1" x14ac:dyDescent="0.25">
      <c r="B103" s="286" t="s">
        <v>83</v>
      </c>
      <c r="C103" s="287">
        <v>194143</v>
      </c>
      <c r="D103" s="288">
        <v>4.1735304375821736E-2</v>
      </c>
      <c r="E103" s="287">
        <v>17207</v>
      </c>
      <c r="F103" s="288">
        <v>0.29648884870403869</v>
      </c>
      <c r="G103" s="287">
        <v>11668</v>
      </c>
      <c r="H103" s="288">
        <v>8.4588213422569281E-2</v>
      </c>
      <c r="I103" s="287">
        <v>46836</v>
      </c>
      <c r="J103" s="288">
        <v>-3.3133089738031862E-2</v>
      </c>
      <c r="K103" s="287">
        <v>8401</v>
      </c>
      <c r="L103" s="288">
        <v>-0.19259971167707834</v>
      </c>
      <c r="M103" s="287">
        <v>150785</v>
      </c>
      <c r="N103" s="288">
        <v>-0.10737965002012739</v>
      </c>
      <c r="O103" s="287">
        <v>7713</v>
      </c>
      <c r="P103" s="288">
        <v>0.53829278021539695</v>
      </c>
      <c r="Q103" s="287">
        <v>10964</v>
      </c>
      <c r="R103" s="288">
        <v>0.24874715261958991</v>
      </c>
      <c r="S103" s="287">
        <v>4630</v>
      </c>
      <c r="T103" s="288">
        <v>0.16801210898082752</v>
      </c>
      <c r="U103" s="287">
        <v>853</v>
      </c>
      <c r="V103" s="288">
        <v>6.3591022443890255E-2</v>
      </c>
      <c r="W103" s="287">
        <v>1372</v>
      </c>
      <c r="X103" s="288">
        <v>0.42323651452282163</v>
      </c>
      <c r="Y103" s="287">
        <v>1700</v>
      </c>
      <c r="Z103" s="288">
        <v>-0.17794970986460346</v>
      </c>
      <c r="AA103" s="287">
        <v>705</v>
      </c>
      <c r="AB103" s="288">
        <v>4.4230769230769234</v>
      </c>
      <c r="AC103" s="287">
        <v>2526</v>
      </c>
      <c r="AD103" s="288">
        <v>0.34648187633262251</v>
      </c>
      <c r="AE103" s="287">
        <v>2804</v>
      </c>
      <c r="AF103" s="288">
        <v>8.7664856477889908E-2</v>
      </c>
      <c r="AG103" s="287">
        <v>5935</v>
      </c>
      <c r="AH103" s="288">
        <v>3.3972125435540068E-2</v>
      </c>
      <c r="AI103" s="287">
        <v>5894</v>
      </c>
      <c r="AJ103" s="288">
        <v>0.26155821917808209</v>
      </c>
      <c r="AK103" s="287">
        <v>9848</v>
      </c>
      <c r="AL103" s="288">
        <v>0.31692966033698844</v>
      </c>
      <c r="AM103" s="287">
        <v>1425</v>
      </c>
      <c r="AN103" s="288">
        <v>0.17671345995045407</v>
      </c>
      <c r="AO103" s="287">
        <v>1966</v>
      </c>
      <c r="AP103" s="288">
        <v>0.29683377308707115</v>
      </c>
      <c r="AQ103" s="287">
        <v>3401</v>
      </c>
      <c r="AR103" s="288">
        <v>0.83046286329386443</v>
      </c>
      <c r="AS103" s="287">
        <v>292003</v>
      </c>
      <c r="AT103" s="288">
        <v>-1.5123765966130076E-2</v>
      </c>
      <c r="AU103" s="289">
        <v>486146</v>
      </c>
      <c r="AV103" s="290">
        <v>6.8219661511188523E-3</v>
      </c>
    </row>
    <row r="104" spans="2:48" ht="15" hidden="1" customHeight="1" outlineLevel="1" x14ac:dyDescent="0.25">
      <c r="B104" s="286" t="s">
        <v>82</v>
      </c>
      <c r="C104" s="287">
        <v>148584</v>
      </c>
      <c r="D104" s="288">
        <v>0.17854593334073643</v>
      </c>
      <c r="E104" s="287">
        <v>9763</v>
      </c>
      <c r="F104" s="288">
        <v>0.28816466552315601</v>
      </c>
      <c r="G104" s="287">
        <v>8382</v>
      </c>
      <c r="H104" s="288">
        <v>0.32229058211074313</v>
      </c>
      <c r="I104" s="287">
        <v>48557</v>
      </c>
      <c r="J104" s="288">
        <v>0.24575401508543271</v>
      </c>
      <c r="K104" s="287">
        <v>5350</v>
      </c>
      <c r="L104" s="288">
        <v>-7.1986123156981829E-2</v>
      </c>
      <c r="M104" s="287">
        <v>158630</v>
      </c>
      <c r="N104" s="288">
        <v>0.18450429730960782</v>
      </c>
      <c r="O104" s="287">
        <v>6777</v>
      </c>
      <c r="P104" s="288">
        <v>0.44130157379838364</v>
      </c>
      <c r="Q104" s="287">
        <v>7131</v>
      </c>
      <c r="R104" s="288">
        <v>0.27521459227467804</v>
      </c>
      <c r="S104" s="287">
        <v>3793</v>
      </c>
      <c r="T104" s="288">
        <v>0.10647607934655778</v>
      </c>
      <c r="U104" s="287">
        <v>482</v>
      </c>
      <c r="V104" s="288">
        <v>-0.38125802310654688</v>
      </c>
      <c r="W104" s="287">
        <v>544</v>
      </c>
      <c r="X104" s="288">
        <v>-0.37399309551208282</v>
      </c>
      <c r="Y104" s="287">
        <v>1286</v>
      </c>
      <c r="Z104" s="288">
        <v>-0.23588829471182415</v>
      </c>
      <c r="AA104" s="287">
        <v>1481</v>
      </c>
      <c r="AB104" s="288">
        <v>14.268041237113403</v>
      </c>
      <c r="AC104" s="287">
        <v>1683</v>
      </c>
      <c r="AD104" s="288">
        <v>0.37163814180929089</v>
      </c>
      <c r="AE104" s="287">
        <v>2104</v>
      </c>
      <c r="AF104" s="288">
        <v>0.2383755150088287</v>
      </c>
      <c r="AG104" s="287">
        <v>6385</v>
      </c>
      <c r="AH104" s="288">
        <v>0.43033154121863793</v>
      </c>
      <c r="AI104" s="287">
        <v>5047</v>
      </c>
      <c r="AJ104" s="288">
        <v>1.3463505346350533</v>
      </c>
      <c r="AK104" s="287">
        <v>6828</v>
      </c>
      <c r="AL104" s="288">
        <v>0.47856214811606756</v>
      </c>
      <c r="AM104" s="287">
        <v>1589</v>
      </c>
      <c r="AN104" s="288">
        <v>0.58899999999999997</v>
      </c>
      <c r="AO104" s="287">
        <v>1568</v>
      </c>
      <c r="AP104" s="288">
        <v>0.40125111706881134</v>
      </c>
      <c r="AQ104" s="287">
        <v>2948</v>
      </c>
      <c r="AR104" s="288">
        <v>1.4026079869600654</v>
      </c>
      <c r="AS104" s="287">
        <v>276535</v>
      </c>
      <c r="AT104" s="288">
        <v>0.23558480668784543</v>
      </c>
      <c r="AU104" s="289">
        <v>425119</v>
      </c>
      <c r="AV104" s="290">
        <v>0.21503188208629731</v>
      </c>
    </row>
    <row r="105" spans="2:48" ht="15" hidden="1" customHeight="1" outlineLevel="1" x14ac:dyDescent="0.25">
      <c r="B105" s="286" t="s">
        <v>81</v>
      </c>
      <c r="C105" s="287">
        <v>123075</v>
      </c>
      <c r="D105" s="288">
        <v>-3.0478006049911799E-2</v>
      </c>
      <c r="E105" s="287">
        <v>12593</v>
      </c>
      <c r="F105" s="288">
        <v>0.14889152449594012</v>
      </c>
      <c r="G105" s="287">
        <v>7864</v>
      </c>
      <c r="H105" s="288">
        <v>0.21545595054095834</v>
      </c>
      <c r="I105" s="287">
        <v>47588</v>
      </c>
      <c r="J105" s="288">
        <v>0.11301337823931146</v>
      </c>
      <c r="K105" s="287">
        <v>7665</v>
      </c>
      <c r="L105" s="288">
        <v>6.4287697861705073E-2</v>
      </c>
      <c r="M105" s="287">
        <v>141467</v>
      </c>
      <c r="N105" s="288">
        <v>2.1451883086876178E-2</v>
      </c>
      <c r="O105" s="287">
        <v>5423</v>
      </c>
      <c r="P105" s="288">
        <v>0.53887627695800222</v>
      </c>
      <c r="Q105" s="287">
        <v>7526</v>
      </c>
      <c r="R105" s="288">
        <v>0.27214334009465846</v>
      </c>
      <c r="S105" s="287">
        <v>3714</v>
      </c>
      <c r="T105" s="288">
        <v>-7.5659532105525118E-2</v>
      </c>
      <c r="U105" s="287">
        <v>363</v>
      </c>
      <c r="V105" s="288">
        <v>-0.62845445240532238</v>
      </c>
      <c r="W105" s="287">
        <v>219</v>
      </c>
      <c r="X105" s="288">
        <v>-0.75198187995469989</v>
      </c>
      <c r="Y105" s="287">
        <v>1971</v>
      </c>
      <c r="Z105" s="288">
        <v>-7.0528967254408492E-3</v>
      </c>
      <c r="AA105" s="287">
        <v>1161</v>
      </c>
      <c r="AB105" s="288">
        <v>5.7109826589595372</v>
      </c>
      <c r="AC105" s="287">
        <v>1811</v>
      </c>
      <c r="AD105" s="288">
        <v>0.32576866764275247</v>
      </c>
      <c r="AE105" s="287">
        <v>2001</v>
      </c>
      <c r="AF105" s="288">
        <v>0.35294117647058831</v>
      </c>
      <c r="AG105" s="287">
        <v>4891</v>
      </c>
      <c r="AH105" s="288">
        <v>0.2133465641280079</v>
      </c>
      <c r="AI105" s="287">
        <v>2595</v>
      </c>
      <c r="AJ105" s="288">
        <v>0.12240484429065734</v>
      </c>
      <c r="AK105" s="287">
        <v>4102</v>
      </c>
      <c r="AL105" s="288">
        <v>1.8624286069033991E-2</v>
      </c>
      <c r="AM105" s="287">
        <v>1088</v>
      </c>
      <c r="AN105" s="288">
        <v>6.562193927522042E-2</v>
      </c>
      <c r="AO105" s="287">
        <v>1466</v>
      </c>
      <c r="AP105" s="288">
        <v>8.3518107908351791E-2</v>
      </c>
      <c r="AQ105" s="287">
        <v>1529</v>
      </c>
      <c r="AR105" s="288">
        <v>0.27522935779816504</v>
      </c>
      <c r="AS105" s="287">
        <v>253323</v>
      </c>
      <c r="AT105" s="288">
        <v>7.2807043547861161E-2</v>
      </c>
      <c r="AU105" s="289">
        <v>376398</v>
      </c>
      <c r="AV105" s="290">
        <v>3.669489774839918E-2</v>
      </c>
    </row>
    <row r="106" spans="2:48" ht="15" hidden="1" customHeight="1" outlineLevel="1" x14ac:dyDescent="0.25">
      <c r="B106" s="286" t="s">
        <v>80</v>
      </c>
      <c r="C106" s="287">
        <v>149061</v>
      </c>
      <c r="D106" s="288">
        <v>0.40533431383640672</v>
      </c>
      <c r="E106" s="287">
        <v>11926</v>
      </c>
      <c r="F106" s="288">
        <v>4.5131890281307596E-2</v>
      </c>
      <c r="G106" s="287">
        <v>11485</v>
      </c>
      <c r="H106" s="288">
        <v>0.21252111486486491</v>
      </c>
      <c r="I106" s="287">
        <v>69288</v>
      </c>
      <c r="J106" s="288">
        <v>0.27611610431707678</v>
      </c>
      <c r="K106" s="287">
        <v>14142</v>
      </c>
      <c r="L106" s="288">
        <v>-0.10020996373353697</v>
      </c>
      <c r="M106" s="287">
        <v>150627</v>
      </c>
      <c r="N106" s="288">
        <v>-5.9703728673895506E-2</v>
      </c>
      <c r="O106" s="287">
        <v>3448</v>
      </c>
      <c r="P106" s="288">
        <v>0.38529529931699469</v>
      </c>
      <c r="Q106" s="287">
        <v>8216</v>
      </c>
      <c r="R106" s="288">
        <v>-1.2169891687963119E-4</v>
      </c>
      <c r="S106" s="287">
        <v>33057</v>
      </c>
      <c r="T106" s="288">
        <v>0.21083476795721778</v>
      </c>
      <c r="U106" s="287">
        <v>11284</v>
      </c>
      <c r="V106" s="288">
        <v>0.135782586814293</v>
      </c>
      <c r="W106" s="287">
        <v>4750</v>
      </c>
      <c r="X106" s="288">
        <v>7.4417552589911784E-2</v>
      </c>
      <c r="Y106" s="287">
        <v>8857</v>
      </c>
      <c r="Z106" s="288">
        <v>0.42007375340708664</v>
      </c>
      <c r="AA106" s="287">
        <v>8166</v>
      </c>
      <c r="AB106" s="288">
        <v>0.21735241502683356</v>
      </c>
      <c r="AC106" s="287">
        <v>2309</v>
      </c>
      <c r="AD106" s="288">
        <v>0.21080230728893556</v>
      </c>
      <c r="AE106" s="287">
        <v>3180</v>
      </c>
      <c r="AF106" s="288">
        <v>0.40088105726872247</v>
      </c>
      <c r="AG106" s="287">
        <v>6353</v>
      </c>
      <c r="AH106" s="288">
        <v>0.33888303477344572</v>
      </c>
      <c r="AI106" s="287">
        <v>3361</v>
      </c>
      <c r="AJ106" s="288">
        <v>7.3458958799105689E-2</v>
      </c>
      <c r="AK106" s="287">
        <v>5489</v>
      </c>
      <c r="AL106" s="288">
        <v>0.73045397225725095</v>
      </c>
      <c r="AM106" s="287">
        <v>1499</v>
      </c>
      <c r="AN106" s="288">
        <v>0.54376930998970141</v>
      </c>
      <c r="AO106" s="287">
        <v>1385</v>
      </c>
      <c r="AP106" s="288">
        <v>0.32917466410748553</v>
      </c>
      <c r="AQ106" s="287">
        <v>1759</v>
      </c>
      <c r="AR106" s="288">
        <v>0.39381933438985728</v>
      </c>
      <c r="AS106" s="287">
        <v>327524</v>
      </c>
      <c r="AT106" s="288">
        <v>6.4793201427856273E-2</v>
      </c>
      <c r="AU106" s="289">
        <v>476585</v>
      </c>
      <c r="AV106" s="290">
        <v>0.15211211085378884</v>
      </c>
    </row>
    <row r="107" spans="2:48" ht="15" hidden="1" customHeight="1" outlineLevel="1" x14ac:dyDescent="0.25">
      <c r="B107" s="286" t="s">
        <v>79</v>
      </c>
      <c r="C107" s="287">
        <v>89257</v>
      </c>
      <c r="D107" s="288">
        <v>-0.14099146352026326</v>
      </c>
      <c r="E107" s="287">
        <v>12488</v>
      </c>
      <c r="F107" s="288">
        <v>0.13085212351716025</v>
      </c>
      <c r="G107" s="287">
        <v>9845</v>
      </c>
      <c r="H107" s="288">
        <v>0.16233766233766245</v>
      </c>
      <c r="I107" s="287">
        <v>73683</v>
      </c>
      <c r="J107" s="288">
        <v>0.19253240973020214</v>
      </c>
      <c r="K107" s="287">
        <v>10677</v>
      </c>
      <c r="L107" s="288">
        <v>0.12590952230306862</v>
      </c>
      <c r="M107" s="287">
        <v>170606</v>
      </c>
      <c r="N107" s="288">
        <v>9.3740383629090207E-2</v>
      </c>
      <c r="O107" s="287">
        <v>3011</v>
      </c>
      <c r="P107" s="288">
        <v>0.81276339554485255</v>
      </c>
      <c r="Q107" s="287">
        <v>8923</v>
      </c>
      <c r="R107" s="288">
        <v>0.23707195341744081</v>
      </c>
      <c r="S107" s="287">
        <v>68967</v>
      </c>
      <c r="T107" s="288">
        <v>0.15844727382672086</v>
      </c>
      <c r="U107" s="287">
        <v>19402</v>
      </c>
      <c r="V107" s="288">
        <v>4.2669819432502143E-2</v>
      </c>
      <c r="W107" s="287">
        <v>10599</v>
      </c>
      <c r="X107" s="288">
        <v>4.4751108920650484E-2</v>
      </c>
      <c r="Y107" s="287">
        <v>15469</v>
      </c>
      <c r="Z107" s="288">
        <v>0.16667923674485263</v>
      </c>
      <c r="AA107" s="287">
        <v>23497</v>
      </c>
      <c r="AB107" s="288">
        <v>0.34099988585777874</v>
      </c>
      <c r="AC107" s="287">
        <v>2149</v>
      </c>
      <c r="AD107" s="288">
        <v>0.23505747126436782</v>
      </c>
      <c r="AE107" s="287">
        <v>2604</v>
      </c>
      <c r="AF107" s="288">
        <v>2.6409144659046202E-2</v>
      </c>
      <c r="AG107" s="287">
        <v>4481</v>
      </c>
      <c r="AH107" s="288">
        <v>0.21700162954915814</v>
      </c>
      <c r="AI107" s="287">
        <v>3032</v>
      </c>
      <c r="AJ107" s="288">
        <v>0.14804998106777734</v>
      </c>
      <c r="AK107" s="287">
        <v>4576</v>
      </c>
      <c r="AL107" s="288">
        <v>0.45454545454545459</v>
      </c>
      <c r="AM107" s="287">
        <v>1648</v>
      </c>
      <c r="AN107" s="288">
        <v>0.37218984179850123</v>
      </c>
      <c r="AO107" s="287">
        <v>1576</v>
      </c>
      <c r="AP107" s="288">
        <v>3.6842105263157787E-2</v>
      </c>
      <c r="AQ107" s="287">
        <v>2213</v>
      </c>
      <c r="AR107" s="288">
        <v>0.4852348993288591</v>
      </c>
      <c r="AS107" s="287">
        <v>380479</v>
      </c>
      <c r="AT107" s="288">
        <v>0.14212684461414704</v>
      </c>
      <c r="AU107" s="289">
        <v>469736</v>
      </c>
      <c r="AV107" s="290">
        <v>7.4814833458798802E-2</v>
      </c>
    </row>
    <row r="108" spans="2:48" ht="15" hidden="1" customHeight="1" outlineLevel="1" x14ac:dyDescent="0.25">
      <c r="B108" s="286" t="s">
        <v>78</v>
      </c>
      <c r="C108" s="287">
        <v>79972</v>
      </c>
      <c r="D108" s="288">
        <v>0.1392996552411887</v>
      </c>
      <c r="E108" s="287">
        <v>12732</v>
      </c>
      <c r="F108" s="288">
        <v>4.7125585985689611E-2</v>
      </c>
      <c r="G108" s="287">
        <v>9638</v>
      </c>
      <c r="H108" s="288">
        <v>-3.3202929080148436E-2</v>
      </c>
      <c r="I108" s="287">
        <v>60903</v>
      </c>
      <c r="J108" s="288">
        <v>6.9580794155353898E-2</v>
      </c>
      <c r="K108" s="287">
        <v>11835</v>
      </c>
      <c r="L108" s="288">
        <v>-7.6184528920459016E-2</v>
      </c>
      <c r="M108" s="287">
        <v>146327</v>
      </c>
      <c r="N108" s="288">
        <v>2.1189916333996806E-4</v>
      </c>
      <c r="O108" s="287">
        <v>2670</v>
      </c>
      <c r="P108" s="288">
        <v>0.48168701442841289</v>
      </c>
      <c r="Q108" s="287">
        <v>11135</v>
      </c>
      <c r="R108" s="288">
        <v>3.9294381183498261E-2</v>
      </c>
      <c r="S108" s="287">
        <v>67064</v>
      </c>
      <c r="T108" s="288">
        <v>0.15631573502534568</v>
      </c>
      <c r="U108" s="287">
        <v>18718</v>
      </c>
      <c r="V108" s="288">
        <v>9.8151950718685876E-2</v>
      </c>
      <c r="W108" s="287">
        <v>10626</v>
      </c>
      <c r="X108" s="288">
        <v>9.4899536321483735E-2</v>
      </c>
      <c r="Y108" s="287">
        <v>16250</v>
      </c>
      <c r="Z108" s="288">
        <v>0.11385290287202676</v>
      </c>
      <c r="AA108" s="287">
        <v>21470</v>
      </c>
      <c r="AB108" s="288">
        <v>0.28879284470856592</v>
      </c>
      <c r="AC108" s="287">
        <v>1854</v>
      </c>
      <c r="AD108" s="288">
        <v>7.7906976744186007E-2</v>
      </c>
      <c r="AE108" s="287">
        <v>2998</v>
      </c>
      <c r="AF108" s="288">
        <v>0.14209523809523805</v>
      </c>
      <c r="AG108" s="287">
        <v>2913</v>
      </c>
      <c r="AH108" s="288">
        <v>2.8601694915254328E-2</v>
      </c>
      <c r="AI108" s="287">
        <v>2919</v>
      </c>
      <c r="AJ108" s="288">
        <v>0.31014362657091565</v>
      </c>
      <c r="AK108" s="287">
        <v>3634</v>
      </c>
      <c r="AL108" s="288">
        <v>0.34492968171724647</v>
      </c>
      <c r="AM108" s="287">
        <v>1870</v>
      </c>
      <c r="AN108" s="288">
        <v>1.5616438356164384</v>
      </c>
      <c r="AO108" s="287">
        <v>1208</v>
      </c>
      <c r="AP108" s="288">
        <v>0.54081632653061229</v>
      </c>
      <c r="AQ108" s="287">
        <v>1941</v>
      </c>
      <c r="AR108" s="288">
        <v>0.2644951140065146</v>
      </c>
      <c r="AS108" s="287">
        <v>341641</v>
      </c>
      <c r="AT108" s="288">
        <v>5.4948957220407157E-2</v>
      </c>
      <c r="AU108" s="289">
        <v>421613</v>
      </c>
      <c r="AV108" s="290">
        <v>6.9975129428484495E-2</v>
      </c>
    </row>
    <row r="109" spans="2:48" ht="15" hidden="1" customHeight="1" outlineLevel="1" x14ac:dyDescent="0.25">
      <c r="B109" s="286" t="s">
        <v>77</v>
      </c>
      <c r="C109" s="287">
        <v>70207</v>
      </c>
      <c r="D109" s="288">
        <v>6.474263702265759E-2</v>
      </c>
      <c r="E109" s="287">
        <v>11668</v>
      </c>
      <c r="F109" s="288">
        <v>-0.1301625167735202</v>
      </c>
      <c r="G109" s="287">
        <v>10288</v>
      </c>
      <c r="H109" s="288">
        <v>-0.10281677858201799</v>
      </c>
      <c r="I109" s="287">
        <v>61417</v>
      </c>
      <c r="J109" s="288">
        <v>-2.3126719791318751E-2</v>
      </c>
      <c r="K109" s="287">
        <v>7922</v>
      </c>
      <c r="L109" s="288">
        <v>-0.17237776849143338</v>
      </c>
      <c r="M109" s="287">
        <v>143724</v>
      </c>
      <c r="N109" s="288">
        <v>9.0478683449798591E-2</v>
      </c>
      <c r="O109" s="287">
        <v>2526</v>
      </c>
      <c r="P109" s="288">
        <v>0.44095835710211073</v>
      </c>
      <c r="Q109" s="287">
        <v>14687</v>
      </c>
      <c r="R109" s="288">
        <v>-4.5058517555266575E-2</v>
      </c>
      <c r="S109" s="287">
        <v>77620</v>
      </c>
      <c r="T109" s="288">
        <v>0.20527950310559007</v>
      </c>
      <c r="U109" s="287">
        <v>23392</v>
      </c>
      <c r="V109" s="288">
        <v>0.24379220503004206</v>
      </c>
      <c r="W109" s="287">
        <v>13122</v>
      </c>
      <c r="X109" s="288">
        <v>0.10594184576485466</v>
      </c>
      <c r="Y109" s="287">
        <v>17171</v>
      </c>
      <c r="Z109" s="288">
        <v>0.10923772609819116</v>
      </c>
      <c r="AA109" s="287">
        <v>23935</v>
      </c>
      <c r="AB109" s="288">
        <v>0.31165059184568178</v>
      </c>
      <c r="AC109" s="287">
        <v>2038</v>
      </c>
      <c r="AD109" s="288">
        <v>6.2011464304325248E-2</v>
      </c>
      <c r="AE109" s="287">
        <v>2684</v>
      </c>
      <c r="AF109" s="288">
        <v>7.8344716753716348E-2</v>
      </c>
      <c r="AG109" s="287">
        <v>4961</v>
      </c>
      <c r="AH109" s="288">
        <v>0.20295829291949574</v>
      </c>
      <c r="AI109" s="287">
        <v>3451</v>
      </c>
      <c r="AJ109" s="288">
        <v>0.38205847016419714</v>
      </c>
      <c r="AK109" s="287">
        <v>4470</v>
      </c>
      <c r="AL109" s="288">
        <v>0.8765743073047858</v>
      </c>
      <c r="AM109" s="287">
        <v>1132</v>
      </c>
      <c r="AN109" s="288">
        <v>0.70996978851963743</v>
      </c>
      <c r="AO109" s="287">
        <v>1013</v>
      </c>
      <c r="AP109" s="288">
        <v>0.38957475994513024</v>
      </c>
      <c r="AQ109" s="287">
        <v>1898</v>
      </c>
      <c r="AR109" s="288">
        <v>0.33567909922589734</v>
      </c>
      <c r="AS109" s="287">
        <v>351499</v>
      </c>
      <c r="AT109" s="288">
        <v>7.5318389985285172E-2</v>
      </c>
      <c r="AU109" s="289">
        <v>421706</v>
      </c>
      <c r="AV109" s="290">
        <v>7.3543151136534313E-2</v>
      </c>
    </row>
    <row r="110" spans="2:48" collapsed="1" x14ac:dyDescent="0.25">
      <c r="B110" s="299">
        <v>2006</v>
      </c>
      <c r="C110" s="300">
        <v>1563829</v>
      </c>
      <c r="D110" s="301">
        <v>7.1323414059026424E-2</v>
      </c>
      <c r="E110" s="300">
        <v>150435</v>
      </c>
      <c r="F110" s="301">
        <v>7.2123436553469089E-2</v>
      </c>
      <c r="G110" s="300">
        <v>116971</v>
      </c>
      <c r="H110" s="301">
        <v>9.3462836416665862E-2</v>
      </c>
      <c r="I110" s="300">
        <v>694493</v>
      </c>
      <c r="J110" s="301">
        <v>5.3905255314725453E-2</v>
      </c>
      <c r="K110" s="300">
        <v>106145</v>
      </c>
      <c r="L110" s="301">
        <v>-2.4841753254508547E-2</v>
      </c>
      <c r="M110" s="300">
        <v>1889971</v>
      </c>
      <c r="N110" s="301">
        <v>3.0063041915488808E-2</v>
      </c>
      <c r="O110" s="300">
        <v>56779</v>
      </c>
      <c r="P110" s="301">
        <v>0.45516286937133188</v>
      </c>
      <c r="Q110" s="300">
        <v>123702</v>
      </c>
      <c r="R110" s="301">
        <v>0.12460453107385727</v>
      </c>
      <c r="S110" s="300">
        <v>428688</v>
      </c>
      <c r="T110" s="301">
        <v>9.0731449158838462E-2</v>
      </c>
      <c r="U110" s="300">
        <v>129336</v>
      </c>
      <c r="V110" s="301">
        <v>8.8375380783277446E-2</v>
      </c>
      <c r="W110" s="300">
        <v>71994</v>
      </c>
      <c r="X110" s="301">
        <v>8.6341139546112888E-2</v>
      </c>
      <c r="Y110" s="300">
        <v>100466</v>
      </c>
      <c r="Z110" s="301">
        <v>8.553214478660176E-2</v>
      </c>
      <c r="AA110" s="300">
        <v>126892</v>
      </c>
      <c r="AB110" s="301">
        <v>9.9850917033595721E-2</v>
      </c>
      <c r="AC110" s="300">
        <v>27931</v>
      </c>
      <c r="AD110" s="301">
        <v>0.27138240247621659</v>
      </c>
      <c r="AE110" s="300">
        <v>32607</v>
      </c>
      <c r="AF110" s="301">
        <v>0.13108783127514911</v>
      </c>
      <c r="AG110" s="300">
        <v>66790</v>
      </c>
      <c r="AH110" s="301">
        <v>0.21286409530035599</v>
      </c>
      <c r="AI110" s="300">
        <v>53617</v>
      </c>
      <c r="AJ110" s="301">
        <v>0.45856909684439606</v>
      </c>
      <c r="AK110" s="300">
        <v>74572</v>
      </c>
      <c r="AL110" s="301">
        <v>0.31071817766372556</v>
      </c>
      <c r="AM110" s="300">
        <v>15028</v>
      </c>
      <c r="AN110" s="301">
        <v>0.39613526570048307</v>
      </c>
      <c r="AO110" s="300">
        <v>18644</v>
      </c>
      <c r="AP110" s="301">
        <v>0.33361945636623758</v>
      </c>
      <c r="AQ110" s="300">
        <v>30811</v>
      </c>
      <c r="AR110" s="301">
        <v>0.7319280494659921</v>
      </c>
      <c r="AS110" s="300">
        <v>3887184</v>
      </c>
      <c r="AT110" s="301">
        <v>6.9666470831848626E-2</v>
      </c>
      <c r="AU110" s="302">
        <v>5451013</v>
      </c>
      <c r="AV110" s="303">
        <v>7.0141303076015848E-2</v>
      </c>
    </row>
    <row r="111" spans="2:48" ht="15" hidden="1" customHeight="1" outlineLevel="1" x14ac:dyDescent="0.25">
      <c r="B111" s="286" t="s">
        <v>88</v>
      </c>
      <c r="C111" s="287">
        <v>89297</v>
      </c>
      <c r="D111" s="288">
        <v>3.811992838708167E-2</v>
      </c>
      <c r="E111" s="287">
        <v>11297</v>
      </c>
      <c r="F111" s="288">
        <v>7.7609277430865653E-3</v>
      </c>
      <c r="G111" s="287">
        <v>9790</v>
      </c>
      <c r="H111" s="288">
        <v>5.0203818922977872E-2</v>
      </c>
      <c r="I111" s="287">
        <v>55455</v>
      </c>
      <c r="J111" s="288">
        <v>3.2201023731968315E-2</v>
      </c>
      <c r="K111" s="287">
        <v>6923</v>
      </c>
      <c r="L111" s="288">
        <v>-0.1278659611992945</v>
      </c>
      <c r="M111" s="287">
        <v>154533</v>
      </c>
      <c r="N111" s="288">
        <v>-4.8922342167132316E-2</v>
      </c>
      <c r="O111" s="287">
        <v>2480</v>
      </c>
      <c r="P111" s="288">
        <v>0.32478632478632474</v>
      </c>
      <c r="Q111" s="287">
        <v>8498</v>
      </c>
      <c r="R111" s="288">
        <v>0.1109949012942868</v>
      </c>
      <c r="S111" s="287">
        <v>59589</v>
      </c>
      <c r="T111" s="288">
        <v>4.0056550424128146E-2</v>
      </c>
      <c r="U111" s="287">
        <v>17190</v>
      </c>
      <c r="V111" s="288">
        <v>6.4000990344144526E-2</v>
      </c>
      <c r="W111" s="287">
        <v>8336</v>
      </c>
      <c r="X111" s="288">
        <v>-8.0520626516655591E-2</v>
      </c>
      <c r="Y111" s="287">
        <v>13576</v>
      </c>
      <c r="Z111" s="288">
        <v>6.9313169502205341E-2</v>
      </c>
      <c r="AA111" s="287">
        <v>20487</v>
      </c>
      <c r="AB111" s="288">
        <v>5.7338976052848878E-2</v>
      </c>
      <c r="AC111" s="287">
        <v>1654</v>
      </c>
      <c r="AD111" s="288">
        <v>1.8170805572379489E-3</v>
      </c>
      <c r="AE111" s="287">
        <v>2645</v>
      </c>
      <c r="AF111" s="288">
        <v>9.9792099792099798E-2</v>
      </c>
      <c r="AG111" s="287">
        <v>4894</v>
      </c>
      <c r="AH111" s="288">
        <v>6.345067362016521E-2</v>
      </c>
      <c r="AI111" s="287">
        <v>2851</v>
      </c>
      <c r="AJ111" s="288">
        <v>3.7104401600581927E-2</v>
      </c>
      <c r="AK111" s="287">
        <v>4429</v>
      </c>
      <c r="AL111" s="288">
        <v>0.5394508168230796</v>
      </c>
      <c r="AM111" s="287">
        <v>1047</v>
      </c>
      <c r="AN111" s="288">
        <v>0.13311688311688319</v>
      </c>
      <c r="AO111" s="287">
        <v>1129</v>
      </c>
      <c r="AP111" s="288">
        <v>9.9318403115871368E-2</v>
      </c>
      <c r="AQ111" s="287">
        <v>2107</v>
      </c>
      <c r="AR111" s="288">
        <v>0.24014125956444965</v>
      </c>
      <c r="AS111" s="287">
        <v>329321</v>
      </c>
      <c r="AT111" s="288">
        <v>-3.18736226041616E-4</v>
      </c>
      <c r="AU111" s="289">
        <v>418618</v>
      </c>
      <c r="AV111" s="290">
        <v>7.6400188713761086E-3</v>
      </c>
    </row>
    <row r="112" spans="2:48" ht="15" hidden="1" customHeight="1" outlineLevel="1" x14ac:dyDescent="0.25">
      <c r="B112" s="286" t="s">
        <v>87</v>
      </c>
      <c r="C112" s="287">
        <v>83169</v>
      </c>
      <c r="D112" s="288">
        <v>9.3005835041791496E-2</v>
      </c>
      <c r="E112" s="287">
        <v>9842</v>
      </c>
      <c r="F112" s="288">
        <v>-9.5321261145325908E-2</v>
      </c>
      <c r="G112" s="287">
        <v>8237</v>
      </c>
      <c r="H112" s="288">
        <v>-6.8212669683257898E-2</v>
      </c>
      <c r="I112" s="287">
        <v>74186</v>
      </c>
      <c r="J112" s="288">
        <v>0.10786553768499019</v>
      </c>
      <c r="K112" s="287">
        <v>5227</v>
      </c>
      <c r="L112" s="288">
        <v>-8.2821547639936877E-2</v>
      </c>
      <c r="M112" s="287">
        <v>147628</v>
      </c>
      <c r="N112" s="288">
        <v>4.6821485552207109E-2</v>
      </c>
      <c r="O112" s="287">
        <v>1881</v>
      </c>
      <c r="P112" s="288">
        <v>0.31354748603351945</v>
      </c>
      <c r="Q112" s="287">
        <v>6167</v>
      </c>
      <c r="R112" s="288">
        <v>-0.21827861579414376</v>
      </c>
      <c r="S112" s="287">
        <v>66824</v>
      </c>
      <c r="T112" s="288">
        <v>0.10130692024984755</v>
      </c>
      <c r="U112" s="287">
        <v>20209</v>
      </c>
      <c r="V112" s="288">
        <v>6.9542206933051132E-2</v>
      </c>
      <c r="W112" s="287">
        <v>11152</v>
      </c>
      <c r="X112" s="288">
        <v>-2.6893769610036866E-4</v>
      </c>
      <c r="Y112" s="287">
        <v>13063</v>
      </c>
      <c r="Z112" s="288">
        <v>6.4022155249653823E-2</v>
      </c>
      <c r="AA112" s="287">
        <v>22400</v>
      </c>
      <c r="AB112" s="288">
        <v>0.22070844686648505</v>
      </c>
      <c r="AC112" s="287">
        <v>2641</v>
      </c>
      <c r="AD112" s="288">
        <v>8.0605564648117856E-2</v>
      </c>
      <c r="AE112" s="287">
        <v>3511</v>
      </c>
      <c r="AF112" s="288">
        <v>7.7985876573533952E-2</v>
      </c>
      <c r="AG112" s="287">
        <v>5158</v>
      </c>
      <c r="AH112" s="288">
        <v>0.35416119716461014</v>
      </c>
      <c r="AI112" s="287">
        <v>2871</v>
      </c>
      <c r="AJ112" s="288">
        <v>0.15999999999999992</v>
      </c>
      <c r="AK112" s="287">
        <v>4327</v>
      </c>
      <c r="AL112" s="288">
        <v>0.95085662759242551</v>
      </c>
      <c r="AM112" s="287">
        <v>755</v>
      </c>
      <c r="AN112" s="288">
        <v>0.26254180602006683</v>
      </c>
      <c r="AO112" s="287">
        <v>1109</v>
      </c>
      <c r="AP112" s="288">
        <v>-0.10129659643435984</v>
      </c>
      <c r="AQ112" s="287">
        <v>1228</v>
      </c>
      <c r="AR112" s="288">
        <v>-0.50801282051282048</v>
      </c>
      <c r="AS112" s="287">
        <v>341592</v>
      </c>
      <c r="AT112" s="288">
        <v>6.1058909407178508E-2</v>
      </c>
      <c r="AU112" s="289">
        <v>424761</v>
      </c>
      <c r="AV112" s="290">
        <v>6.7166297763719518E-2</v>
      </c>
    </row>
    <row r="113" spans="2:48" ht="15" hidden="1" customHeight="1" outlineLevel="1" x14ac:dyDescent="0.25">
      <c r="B113" s="286" t="s">
        <v>86</v>
      </c>
      <c r="C113" s="287">
        <v>115558</v>
      </c>
      <c r="D113" s="288">
        <v>-9.4547449447545118E-3</v>
      </c>
      <c r="E113" s="287">
        <v>15277</v>
      </c>
      <c r="F113" s="288">
        <v>1.6907408640085109E-2</v>
      </c>
      <c r="G113" s="287">
        <v>9715</v>
      </c>
      <c r="H113" s="288">
        <v>0.14334470989761083</v>
      </c>
      <c r="I113" s="287">
        <v>62769</v>
      </c>
      <c r="J113" s="288">
        <v>8.0435830349765869E-2</v>
      </c>
      <c r="K113" s="287">
        <v>9248</v>
      </c>
      <c r="L113" s="288">
        <v>-0.14929629288933866</v>
      </c>
      <c r="M113" s="287">
        <v>173203</v>
      </c>
      <c r="N113" s="288">
        <v>-8.2061827258899656E-2</v>
      </c>
      <c r="O113" s="287">
        <v>5159</v>
      </c>
      <c r="P113" s="288">
        <v>0.4045739177783827</v>
      </c>
      <c r="Q113" s="287">
        <v>6722</v>
      </c>
      <c r="R113" s="288">
        <v>-8.5690968443960847E-2</v>
      </c>
      <c r="S113" s="287">
        <v>39026</v>
      </c>
      <c r="T113" s="288">
        <v>-2.8237051792828649E-2</v>
      </c>
      <c r="U113" s="287">
        <v>12784</v>
      </c>
      <c r="V113" s="288">
        <v>-4.2253521126760618E-2</v>
      </c>
      <c r="W113" s="287">
        <v>6335</v>
      </c>
      <c r="X113" s="288">
        <v>0.10059068797776227</v>
      </c>
      <c r="Y113" s="287">
        <v>7421</v>
      </c>
      <c r="Z113" s="288">
        <v>-9.2343444227005911E-2</v>
      </c>
      <c r="AA113" s="287">
        <v>12486</v>
      </c>
      <c r="AB113" s="288">
        <v>-3.0590062111801264E-2</v>
      </c>
      <c r="AC113" s="287">
        <v>2907</v>
      </c>
      <c r="AD113" s="288">
        <v>0.18847097301717097</v>
      </c>
      <c r="AE113" s="287">
        <v>2741</v>
      </c>
      <c r="AF113" s="288">
        <v>0.14494569757727649</v>
      </c>
      <c r="AG113" s="287">
        <v>5451</v>
      </c>
      <c r="AH113" s="288">
        <v>-4.7027972027972043E-2</v>
      </c>
      <c r="AI113" s="287">
        <v>3010</v>
      </c>
      <c r="AJ113" s="288">
        <v>-0.17466410748560457</v>
      </c>
      <c r="AK113" s="287">
        <v>5260</v>
      </c>
      <c r="AL113" s="288">
        <v>0.46436525612472157</v>
      </c>
      <c r="AM113" s="287">
        <v>775</v>
      </c>
      <c r="AN113" s="288">
        <v>0.234076433121019</v>
      </c>
      <c r="AO113" s="287">
        <v>933</v>
      </c>
      <c r="AP113" s="288">
        <v>-0.20595744680851069</v>
      </c>
      <c r="AQ113" s="287">
        <v>1226</v>
      </c>
      <c r="AR113" s="288">
        <v>-1.2882447665056307E-2</v>
      </c>
      <c r="AS113" s="287">
        <v>343422</v>
      </c>
      <c r="AT113" s="288">
        <v>-2.7692290269335174E-2</v>
      </c>
      <c r="AU113" s="289">
        <v>458980</v>
      </c>
      <c r="AV113" s="290">
        <v>-2.3164149626274888E-2</v>
      </c>
    </row>
    <row r="114" spans="2:48" ht="15" hidden="1" customHeight="1" outlineLevel="1" x14ac:dyDescent="0.25">
      <c r="B114" s="286" t="s">
        <v>85</v>
      </c>
      <c r="C114" s="287">
        <v>152252</v>
      </c>
      <c r="D114" s="288">
        <v>2.9453129225942565E-2</v>
      </c>
      <c r="E114" s="287">
        <v>11762</v>
      </c>
      <c r="F114" s="288">
        <v>0.17655296588976688</v>
      </c>
      <c r="G114" s="287">
        <v>7056</v>
      </c>
      <c r="H114" s="288">
        <v>-3.7249283667621813E-2</v>
      </c>
      <c r="I114" s="287">
        <v>53859</v>
      </c>
      <c r="J114" s="288">
        <v>-9.4532212679087069E-3</v>
      </c>
      <c r="K114" s="287">
        <v>5929</v>
      </c>
      <c r="L114" s="288">
        <v>-0.29349380362249766</v>
      </c>
      <c r="M114" s="287">
        <v>167333</v>
      </c>
      <c r="N114" s="288">
        <v>0.21801254895109978</v>
      </c>
      <c r="O114" s="287">
        <v>3807</v>
      </c>
      <c r="P114" s="288">
        <v>0.38436363636363646</v>
      </c>
      <c r="Q114" s="287">
        <v>6012</v>
      </c>
      <c r="R114" s="288">
        <v>-9.8785789236995991E-2</v>
      </c>
      <c r="S114" s="287">
        <v>3850</v>
      </c>
      <c r="T114" s="288">
        <v>0.13737075332348603</v>
      </c>
      <c r="U114" s="287">
        <v>998</v>
      </c>
      <c r="V114" s="288">
        <v>0.14057142857142857</v>
      </c>
      <c r="W114" s="287">
        <v>847</v>
      </c>
      <c r="X114" s="288">
        <v>-0.13039014373716629</v>
      </c>
      <c r="Y114" s="287">
        <v>1645</v>
      </c>
      <c r="Z114" s="288">
        <v>0.13136176066024752</v>
      </c>
      <c r="AA114" s="287">
        <v>360</v>
      </c>
      <c r="AB114" s="288">
        <v>3.3902439024390247</v>
      </c>
      <c r="AC114" s="287">
        <v>2008</v>
      </c>
      <c r="AD114" s="288">
        <v>-2.5715672003881584E-2</v>
      </c>
      <c r="AE114" s="287">
        <v>2250</v>
      </c>
      <c r="AF114" s="288">
        <v>0.21097954790096884</v>
      </c>
      <c r="AG114" s="287">
        <v>5210</v>
      </c>
      <c r="AH114" s="288">
        <v>-0.10218852317766669</v>
      </c>
      <c r="AI114" s="287">
        <v>4286</v>
      </c>
      <c r="AJ114" s="288">
        <v>0.2890225563909774</v>
      </c>
      <c r="AK114" s="287">
        <v>5915</v>
      </c>
      <c r="AL114" s="288">
        <v>0.33011018664268055</v>
      </c>
      <c r="AM114" s="287">
        <v>729</v>
      </c>
      <c r="AN114" s="288">
        <v>3.2577903682719622E-2</v>
      </c>
      <c r="AO114" s="287">
        <v>1319</v>
      </c>
      <c r="AP114" s="288">
        <v>0.45745856353591163</v>
      </c>
      <c r="AQ114" s="287">
        <v>1132</v>
      </c>
      <c r="AR114" s="288">
        <v>0.44942381562099865</v>
      </c>
      <c r="AS114" s="287">
        <v>282457</v>
      </c>
      <c r="AT114" s="288">
        <v>0.12908280534847005</v>
      </c>
      <c r="AU114" s="289">
        <v>434709</v>
      </c>
      <c r="AV114" s="290">
        <v>9.206629134730604E-2</v>
      </c>
    </row>
    <row r="115" spans="2:48" ht="15" hidden="1" customHeight="1" outlineLevel="1" x14ac:dyDescent="0.25">
      <c r="B115" s="286" t="s">
        <v>84</v>
      </c>
      <c r="C115" s="287">
        <v>233951</v>
      </c>
      <c r="D115" s="288">
        <v>2.6154885344842782E-2</v>
      </c>
      <c r="E115" s="287">
        <v>12298</v>
      </c>
      <c r="F115" s="288">
        <v>4.6564823135364364E-3</v>
      </c>
      <c r="G115" s="287">
        <v>9230</v>
      </c>
      <c r="H115" s="288">
        <v>4.3355733795791274E-4</v>
      </c>
      <c r="I115" s="287">
        <v>46632</v>
      </c>
      <c r="J115" s="288">
        <v>0.10528561270443237</v>
      </c>
      <c r="K115" s="287">
        <v>10567</v>
      </c>
      <c r="L115" s="288">
        <v>-9.6760406872382299E-2</v>
      </c>
      <c r="M115" s="287">
        <v>156503</v>
      </c>
      <c r="N115" s="288">
        <v>3.6821358773063029E-2</v>
      </c>
      <c r="O115" s="287">
        <v>4747</v>
      </c>
      <c r="P115" s="288">
        <v>0.72743813682678304</v>
      </c>
      <c r="Q115" s="287">
        <v>20785</v>
      </c>
      <c r="R115" s="288">
        <v>-3.2609216899247562E-3</v>
      </c>
      <c r="S115" s="287">
        <v>3096</v>
      </c>
      <c r="T115" s="288">
        <v>-0.18332893695594832</v>
      </c>
      <c r="U115" s="287">
        <v>700</v>
      </c>
      <c r="V115" s="288">
        <v>-0.30830039525691699</v>
      </c>
      <c r="W115" s="287">
        <v>750</v>
      </c>
      <c r="X115" s="288">
        <v>-0.29643527204502818</v>
      </c>
      <c r="Y115" s="287">
        <v>1544</v>
      </c>
      <c r="Z115" s="288">
        <v>-6.5375302663438273E-2</v>
      </c>
      <c r="AA115" s="287">
        <v>102</v>
      </c>
      <c r="AB115" s="288">
        <v>0.67213114754098369</v>
      </c>
      <c r="AC115" s="287">
        <v>1004</v>
      </c>
      <c r="AD115" s="288">
        <v>-0.26067746686303384</v>
      </c>
      <c r="AE115" s="287">
        <v>2004</v>
      </c>
      <c r="AF115" s="288">
        <v>0.13476783691959238</v>
      </c>
      <c r="AG115" s="287">
        <v>4737</v>
      </c>
      <c r="AH115" s="288">
        <v>-0.10521344918775977</v>
      </c>
      <c r="AI115" s="287">
        <v>4110</v>
      </c>
      <c r="AJ115" s="288">
        <v>-7.2862621249717985E-2</v>
      </c>
      <c r="AK115" s="287">
        <v>9438</v>
      </c>
      <c r="AL115" s="288">
        <v>0.18152228342513776</v>
      </c>
      <c r="AM115" s="287">
        <v>662</v>
      </c>
      <c r="AN115" s="288">
        <v>-5.428571428571427E-2</v>
      </c>
      <c r="AO115" s="287">
        <v>1427</v>
      </c>
      <c r="AP115" s="288">
        <v>0.56641053787047202</v>
      </c>
      <c r="AQ115" s="287">
        <v>2105</v>
      </c>
      <c r="AR115" s="288">
        <v>0.76298157453936355</v>
      </c>
      <c r="AS115" s="287">
        <v>289345</v>
      </c>
      <c r="AT115" s="288">
        <v>4.3297504480108939E-2</v>
      </c>
      <c r="AU115" s="289">
        <v>523296</v>
      </c>
      <c r="AV115" s="290">
        <v>3.5563251372878746E-2</v>
      </c>
    </row>
    <row r="116" spans="2:48" ht="15" hidden="1" customHeight="1" outlineLevel="1" x14ac:dyDescent="0.25">
      <c r="B116" s="286" t="s">
        <v>83</v>
      </c>
      <c r="C116" s="287">
        <v>186365</v>
      </c>
      <c r="D116" s="288">
        <v>7.0626353614329895E-2</v>
      </c>
      <c r="E116" s="287">
        <v>13272</v>
      </c>
      <c r="F116" s="288">
        <v>-8.6390858401596993E-2</v>
      </c>
      <c r="G116" s="287">
        <v>10758</v>
      </c>
      <c r="H116" s="288">
        <v>2.505955216769884E-2</v>
      </c>
      <c r="I116" s="287">
        <v>48441</v>
      </c>
      <c r="J116" s="288">
        <v>2.3214059397575149E-2</v>
      </c>
      <c r="K116" s="287">
        <v>10405</v>
      </c>
      <c r="L116" s="288">
        <v>-6.5559048046699542E-2</v>
      </c>
      <c r="M116" s="287">
        <v>168924</v>
      </c>
      <c r="N116" s="288">
        <v>2.9095694129687821E-2</v>
      </c>
      <c r="O116" s="287">
        <v>5014</v>
      </c>
      <c r="P116" s="288">
        <v>0.51343193480229399</v>
      </c>
      <c r="Q116" s="287">
        <v>8780</v>
      </c>
      <c r="R116" s="288">
        <v>-6.4763527907967577E-2</v>
      </c>
      <c r="S116" s="287">
        <v>3964</v>
      </c>
      <c r="T116" s="288">
        <v>-6.4653138272770194E-2</v>
      </c>
      <c r="U116" s="287">
        <v>802</v>
      </c>
      <c r="V116" s="288">
        <v>-0.1907164480322906</v>
      </c>
      <c r="W116" s="287">
        <v>964</v>
      </c>
      <c r="X116" s="288">
        <v>-0.30647482014388494</v>
      </c>
      <c r="Y116" s="287">
        <v>2068</v>
      </c>
      <c r="Z116" s="288">
        <v>0.16310461192350956</v>
      </c>
      <c r="AA116" s="287">
        <v>130</v>
      </c>
      <c r="AB116" s="288">
        <v>0.64556962025316467</v>
      </c>
      <c r="AC116" s="287">
        <v>1876</v>
      </c>
      <c r="AD116" s="288">
        <v>-0.10709186101856261</v>
      </c>
      <c r="AE116" s="287">
        <v>2578</v>
      </c>
      <c r="AF116" s="288">
        <v>6.8822553897180727E-2</v>
      </c>
      <c r="AG116" s="287">
        <v>5740</v>
      </c>
      <c r="AH116" s="288">
        <v>-2.4804621134896343E-2</v>
      </c>
      <c r="AI116" s="287">
        <v>4672</v>
      </c>
      <c r="AJ116" s="288">
        <v>0.12065243463660358</v>
      </c>
      <c r="AK116" s="287">
        <v>7478</v>
      </c>
      <c r="AL116" s="288">
        <v>0.21494719740048751</v>
      </c>
      <c r="AM116" s="287">
        <v>1211</v>
      </c>
      <c r="AN116" s="288">
        <v>0.22076612903225801</v>
      </c>
      <c r="AO116" s="287">
        <v>1516</v>
      </c>
      <c r="AP116" s="288">
        <v>0.52822580645161299</v>
      </c>
      <c r="AQ116" s="287">
        <v>1858</v>
      </c>
      <c r="AR116" s="288">
        <v>0.16197623514696691</v>
      </c>
      <c r="AS116" s="287">
        <v>296487</v>
      </c>
      <c r="AT116" s="288">
        <v>2.629010149121469E-2</v>
      </c>
      <c r="AU116" s="289">
        <v>482852</v>
      </c>
      <c r="AV116" s="290">
        <v>4.2960236563181153E-2</v>
      </c>
    </row>
    <row r="117" spans="2:48" ht="15" hidden="1" customHeight="1" outlineLevel="1" x14ac:dyDescent="0.25">
      <c r="B117" s="286" t="s">
        <v>82</v>
      </c>
      <c r="C117" s="287">
        <v>126074</v>
      </c>
      <c r="D117" s="288">
        <v>8.5600130884416981E-2</v>
      </c>
      <c r="E117" s="287">
        <v>7579</v>
      </c>
      <c r="F117" s="288">
        <v>-0.10635538261997401</v>
      </c>
      <c r="G117" s="287">
        <v>6339</v>
      </c>
      <c r="H117" s="288">
        <v>-2.2814860490211197E-2</v>
      </c>
      <c r="I117" s="287">
        <v>38978</v>
      </c>
      <c r="J117" s="288">
        <v>0.13529257565607433</v>
      </c>
      <c r="K117" s="287">
        <v>5765</v>
      </c>
      <c r="L117" s="288">
        <v>-2.568869359472703E-2</v>
      </c>
      <c r="M117" s="287">
        <v>133921</v>
      </c>
      <c r="N117" s="288">
        <v>-7.3089195119081407E-2</v>
      </c>
      <c r="O117" s="287">
        <v>4702</v>
      </c>
      <c r="P117" s="288">
        <v>0.35778226970834526</v>
      </c>
      <c r="Q117" s="287">
        <v>5592</v>
      </c>
      <c r="R117" s="288">
        <v>-0.22762430939226519</v>
      </c>
      <c r="S117" s="287">
        <v>3428</v>
      </c>
      <c r="T117" s="288">
        <v>-0.36104380242311274</v>
      </c>
      <c r="U117" s="287">
        <v>779</v>
      </c>
      <c r="V117" s="288">
        <v>0.29401993355481726</v>
      </c>
      <c r="W117" s="287">
        <v>869</v>
      </c>
      <c r="X117" s="288">
        <v>0.50086355785837644</v>
      </c>
      <c r="Y117" s="287">
        <v>1683</v>
      </c>
      <c r="Z117" s="288">
        <v>-0.2233502538071066</v>
      </c>
      <c r="AA117" s="287">
        <v>97</v>
      </c>
      <c r="AB117" s="288">
        <v>-0.9519087754090233</v>
      </c>
      <c r="AC117" s="287">
        <v>1227</v>
      </c>
      <c r="AD117" s="288">
        <v>-0.10763636363636364</v>
      </c>
      <c r="AE117" s="287">
        <v>1699</v>
      </c>
      <c r="AF117" s="288">
        <v>3.7874160048869898E-2</v>
      </c>
      <c r="AG117" s="287">
        <v>4464</v>
      </c>
      <c r="AH117" s="288">
        <v>7.800048297512685E-2</v>
      </c>
      <c r="AI117" s="287">
        <v>2151</v>
      </c>
      <c r="AJ117" s="288">
        <v>-0.31973434535104361</v>
      </c>
      <c r="AK117" s="287">
        <v>4618</v>
      </c>
      <c r="AL117" s="288">
        <v>0.62777581952767014</v>
      </c>
      <c r="AM117" s="287">
        <v>1000</v>
      </c>
      <c r="AN117" s="288">
        <v>4.4932079414838011E-2</v>
      </c>
      <c r="AO117" s="287">
        <v>1119</v>
      </c>
      <c r="AP117" s="288">
        <v>0.29214780600461898</v>
      </c>
      <c r="AQ117" s="287">
        <v>1227</v>
      </c>
      <c r="AR117" s="288">
        <v>0.31229946524064167</v>
      </c>
      <c r="AS117" s="287">
        <v>223809</v>
      </c>
      <c r="AT117" s="288">
        <v>-3.3961075117512785E-2</v>
      </c>
      <c r="AU117" s="289">
        <v>349883</v>
      </c>
      <c r="AV117" s="290">
        <v>5.9601506569679774E-3</v>
      </c>
    </row>
    <row r="118" spans="2:48" ht="15" hidden="1" customHeight="1" outlineLevel="1" x14ac:dyDescent="0.25">
      <c r="B118" s="286" t="s">
        <v>81</v>
      </c>
      <c r="C118" s="287">
        <v>126944</v>
      </c>
      <c r="D118" s="288">
        <v>0.17565777897144752</v>
      </c>
      <c r="E118" s="287">
        <v>10961</v>
      </c>
      <c r="F118" s="288">
        <v>-1.181031373963215E-2</v>
      </c>
      <c r="G118" s="287">
        <v>6470</v>
      </c>
      <c r="H118" s="288">
        <v>-0.20231783997041053</v>
      </c>
      <c r="I118" s="287">
        <v>42756</v>
      </c>
      <c r="J118" s="288">
        <v>-0.10733448859009964</v>
      </c>
      <c r="K118" s="287">
        <v>7202</v>
      </c>
      <c r="L118" s="288">
        <v>-0.21194879089615937</v>
      </c>
      <c r="M118" s="287">
        <v>138496</v>
      </c>
      <c r="N118" s="288">
        <v>7.962038398276583E-3</v>
      </c>
      <c r="O118" s="287">
        <v>3524</v>
      </c>
      <c r="P118" s="288">
        <v>0.10125000000000006</v>
      </c>
      <c r="Q118" s="287">
        <v>5916</v>
      </c>
      <c r="R118" s="288">
        <v>2.6726830961471659E-2</v>
      </c>
      <c r="S118" s="287">
        <v>4018</v>
      </c>
      <c r="T118" s="288">
        <v>0.58814229249011851</v>
      </c>
      <c r="U118" s="287">
        <v>977</v>
      </c>
      <c r="V118" s="288">
        <v>2.5656934306569341</v>
      </c>
      <c r="W118" s="287">
        <v>883</v>
      </c>
      <c r="X118" s="288">
        <v>2.9774774774774775</v>
      </c>
      <c r="Y118" s="287">
        <v>1985</v>
      </c>
      <c r="Z118" s="288">
        <v>6.5485775630703236E-2</v>
      </c>
      <c r="AA118" s="287">
        <v>173</v>
      </c>
      <c r="AB118" s="288">
        <v>1.1695906432748648E-2</v>
      </c>
      <c r="AC118" s="287">
        <v>1366</v>
      </c>
      <c r="AD118" s="288">
        <v>-0.34105161601543654</v>
      </c>
      <c r="AE118" s="287">
        <v>1479</v>
      </c>
      <c r="AF118" s="288">
        <v>-0.18869994514536481</v>
      </c>
      <c r="AG118" s="287">
        <v>4031</v>
      </c>
      <c r="AH118" s="288">
        <v>0.16100230414746552</v>
      </c>
      <c r="AI118" s="287">
        <v>2312</v>
      </c>
      <c r="AJ118" s="288">
        <v>-0.20303343674594965</v>
      </c>
      <c r="AK118" s="287">
        <v>4027</v>
      </c>
      <c r="AL118" s="288">
        <v>0.6423327895595432</v>
      </c>
      <c r="AM118" s="287">
        <v>1021</v>
      </c>
      <c r="AN118" s="288">
        <v>0.52615844544095669</v>
      </c>
      <c r="AO118" s="287">
        <v>1353</v>
      </c>
      <c r="AP118" s="288">
        <v>0.25277777777777777</v>
      </c>
      <c r="AQ118" s="287">
        <v>1199</v>
      </c>
      <c r="AR118" s="288">
        <v>0.44110576923076916</v>
      </c>
      <c r="AS118" s="287">
        <v>236131</v>
      </c>
      <c r="AT118" s="288">
        <v>-1.7900887973880675E-2</v>
      </c>
      <c r="AU118" s="289">
        <v>363075</v>
      </c>
      <c r="AV118" s="290">
        <v>4.2085232425978392E-2</v>
      </c>
    </row>
    <row r="119" spans="2:48" ht="15" hidden="1" customHeight="1" outlineLevel="1" x14ac:dyDescent="0.25">
      <c r="B119" s="286" t="s">
        <v>80</v>
      </c>
      <c r="C119" s="287">
        <v>106068</v>
      </c>
      <c r="D119" s="288">
        <v>-4.4217166028384769E-2</v>
      </c>
      <c r="E119" s="287">
        <v>11411</v>
      </c>
      <c r="F119" s="288">
        <v>-0.23013088652003777</v>
      </c>
      <c r="G119" s="287">
        <v>9472</v>
      </c>
      <c r="H119" s="288">
        <v>-0.11748812074909154</v>
      </c>
      <c r="I119" s="287">
        <v>54296</v>
      </c>
      <c r="J119" s="288">
        <v>-8.0414606056500193E-2</v>
      </c>
      <c r="K119" s="287">
        <v>15717</v>
      </c>
      <c r="L119" s="288">
        <v>0.27067669172932329</v>
      </c>
      <c r="M119" s="287">
        <v>160191</v>
      </c>
      <c r="N119" s="288">
        <v>-7.1647136548558699E-2</v>
      </c>
      <c r="O119" s="287">
        <v>2489</v>
      </c>
      <c r="P119" s="288">
        <v>-2.2388059701492491E-2</v>
      </c>
      <c r="Q119" s="287">
        <v>8217</v>
      </c>
      <c r="R119" s="288">
        <v>7.5664353973033061E-2</v>
      </c>
      <c r="S119" s="287">
        <v>27301</v>
      </c>
      <c r="T119" s="288">
        <v>-4.7754447360746077E-3</v>
      </c>
      <c r="U119" s="287">
        <v>9935</v>
      </c>
      <c r="V119" s="288">
        <v>7.7782599262312901E-2</v>
      </c>
      <c r="W119" s="287">
        <v>4421</v>
      </c>
      <c r="X119" s="288">
        <v>-8.9767346098414635E-2</v>
      </c>
      <c r="Y119" s="287">
        <v>6237</v>
      </c>
      <c r="Z119" s="288">
        <v>-9.6086956521739153E-2</v>
      </c>
      <c r="AA119" s="287">
        <v>6708</v>
      </c>
      <c r="AB119" s="288">
        <v>3.8872541427907636E-2</v>
      </c>
      <c r="AC119" s="287">
        <v>1907</v>
      </c>
      <c r="AD119" s="288">
        <v>-0.26256767208043308</v>
      </c>
      <c r="AE119" s="287">
        <v>2270</v>
      </c>
      <c r="AF119" s="288">
        <v>-0.1456529920963493</v>
      </c>
      <c r="AG119" s="287">
        <v>4745</v>
      </c>
      <c r="AH119" s="288">
        <v>-7.3423159539152461E-2</v>
      </c>
      <c r="AI119" s="287">
        <v>3131</v>
      </c>
      <c r="AJ119" s="288">
        <v>-7.606973058637112E-3</v>
      </c>
      <c r="AK119" s="287">
        <v>3172</v>
      </c>
      <c r="AL119" s="288">
        <v>0.14265129682997113</v>
      </c>
      <c r="AM119" s="287">
        <v>971</v>
      </c>
      <c r="AN119" s="288">
        <v>-0.23301737756714058</v>
      </c>
      <c r="AO119" s="287">
        <v>1042</v>
      </c>
      <c r="AP119" s="288">
        <v>0.31234256926952142</v>
      </c>
      <c r="AQ119" s="287">
        <v>1262</v>
      </c>
      <c r="AR119" s="288">
        <v>-4.8982667671439328E-2</v>
      </c>
      <c r="AS119" s="287">
        <v>307594</v>
      </c>
      <c r="AT119" s="288">
        <v>-5.8830368917542009E-2</v>
      </c>
      <c r="AU119" s="289">
        <v>413662</v>
      </c>
      <c r="AV119" s="290">
        <v>-5.5126131805681156E-2</v>
      </c>
    </row>
    <row r="120" spans="2:48" ht="15" hidden="1" customHeight="1" outlineLevel="1" x14ac:dyDescent="0.25">
      <c r="B120" s="286" t="s">
        <v>79</v>
      </c>
      <c r="C120" s="287">
        <v>103907</v>
      </c>
      <c r="D120" s="288">
        <v>0.45961397988425023</v>
      </c>
      <c r="E120" s="287">
        <v>11043</v>
      </c>
      <c r="F120" s="288">
        <v>-0.20001448855404236</v>
      </c>
      <c r="G120" s="287">
        <v>8470</v>
      </c>
      <c r="H120" s="288">
        <v>-6.1911618119393053E-2</v>
      </c>
      <c r="I120" s="287">
        <v>61787</v>
      </c>
      <c r="J120" s="288">
        <v>-5.7248355940737627E-2</v>
      </c>
      <c r="K120" s="287">
        <v>9483</v>
      </c>
      <c r="L120" s="288">
        <v>4.2198544150218176E-4</v>
      </c>
      <c r="M120" s="287">
        <v>155984</v>
      </c>
      <c r="N120" s="288">
        <v>-3.0944615289038024E-2</v>
      </c>
      <c r="O120" s="287">
        <v>1661</v>
      </c>
      <c r="P120" s="288">
        <v>-0.2656940760389036</v>
      </c>
      <c r="Q120" s="287">
        <v>7213</v>
      </c>
      <c r="R120" s="288">
        <v>-0.23044916248799741</v>
      </c>
      <c r="S120" s="287">
        <v>59534</v>
      </c>
      <c r="T120" s="288">
        <v>0.14928283237775331</v>
      </c>
      <c r="U120" s="287">
        <v>18608</v>
      </c>
      <c r="V120" s="288">
        <v>0.39699699699699709</v>
      </c>
      <c r="W120" s="287">
        <v>10145</v>
      </c>
      <c r="X120" s="288">
        <v>3.7002964325871357E-2</v>
      </c>
      <c r="Y120" s="287">
        <v>13259</v>
      </c>
      <c r="Z120" s="288">
        <v>0.10889018984695165</v>
      </c>
      <c r="AA120" s="287">
        <v>17522</v>
      </c>
      <c r="AB120" s="288">
        <v>4.6651932381578165E-2</v>
      </c>
      <c r="AC120" s="287">
        <v>1740</v>
      </c>
      <c r="AD120" s="288">
        <v>-0.10493827160493829</v>
      </c>
      <c r="AE120" s="287">
        <v>2537</v>
      </c>
      <c r="AF120" s="288">
        <v>0.21620325982742084</v>
      </c>
      <c r="AG120" s="287">
        <v>3682</v>
      </c>
      <c r="AH120" s="288">
        <v>5.9263521288837717E-2</v>
      </c>
      <c r="AI120" s="287">
        <v>2641</v>
      </c>
      <c r="AJ120" s="288">
        <v>-6.3807160581354161E-2</v>
      </c>
      <c r="AK120" s="287">
        <v>3146</v>
      </c>
      <c r="AL120" s="288">
        <v>0.47907851433944515</v>
      </c>
      <c r="AM120" s="287">
        <v>1201</v>
      </c>
      <c r="AN120" s="288">
        <v>0.24844074844074848</v>
      </c>
      <c r="AO120" s="287">
        <v>1520</v>
      </c>
      <c r="AP120" s="288">
        <v>0.79669030732860513</v>
      </c>
      <c r="AQ120" s="287">
        <v>1490</v>
      </c>
      <c r="AR120" s="288">
        <v>0.27241673783091369</v>
      </c>
      <c r="AS120" s="287">
        <v>333132</v>
      </c>
      <c r="AT120" s="288">
        <v>-1.3482979700016329E-2</v>
      </c>
      <c r="AU120" s="289">
        <v>437039</v>
      </c>
      <c r="AV120" s="290">
        <v>6.8886915986137609E-2</v>
      </c>
    </row>
    <row r="121" spans="2:48" ht="15" hidden="1" customHeight="1" outlineLevel="1" x14ac:dyDescent="0.25">
      <c r="B121" s="286" t="s">
        <v>78</v>
      </c>
      <c r="C121" s="287">
        <v>70194</v>
      </c>
      <c r="D121" s="288">
        <v>-6.4080000000000026E-2</v>
      </c>
      <c r="E121" s="287">
        <v>12159</v>
      </c>
      <c r="F121" s="288">
        <v>-0.16696355165798848</v>
      </c>
      <c r="G121" s="287">
        <v>9969</v>
      </c>
      <c r="H121" s="288">
        <v>-0.17631992068082292</v>
      </c>
      <c r="I121" s="287">
        <v>56941</v>
      </c>
      <c r="J121" s="288">
        <v>-6.5146365890098368E-2</v>
      </c>
      <c r="K121" s="287">
        <v>12811</v>
      </c>
      <c r="L121" s="288">
        <v>0.10012881064834689</v>
      </c>
      <c r="M121" s="287">
        <v>146296</v>
      </c>
      <c r="N121" s="288">
        <v>-0.11389997637809579</v>
      </c>
      <c r="O121" s="287">
        <v>1802</v>
      </c>
      <c r="P121" s="288">
        <v>-0.23805496828752648</v>
      </c>
      <c r="Q121" s="287">
        <v>10714</v>
      </c>
      <c r="R121" s="288">
        <v>8.9928789420142374E-2</v>
      </c>
      <c r="S121" s="287">
        <v>57998</v>
      </c>
      <c r="T121" s="288">
        <v>0.13211009174311927</v>
      </c>
      <c r="U121" s="287">
        <v>17045</v>
      </c>
      <c r="V121" s="288">
        <v>0.23648893725063469</v>
      </c>
      <c r="W121" s="287">
        <v>9705</v>
      </c>
      <c r="X121" s="288">
        <v>6.8471833177714547E-3</v>
      </c>
      <c r="Y121" s="287">
        <v>14589</v>
      </c>
      <c r="Z121" s="288">
        <v>0.19191176470588234</v>
      </c>
      <c r="AA121" s="287">
        <v>16659</v>
      </c>
      <c r="AB121" s="288">
        <v>7.0217139920339289E-2</v>
      </c>
      <c r="AC121" s="287">
        <v>1720</v>
      </c>
      <c r="AD121" s="288">
        <v>-0.2515230635335074</v>
      </c>
      <c r="AE121" s="287">
        <v>2625</v>
      </c>
      <c r="AF121" s="288">
        <v>-5.5415617128463435E-2</v>
      </c>
      <c r="AG121" s="287">
        <v>2832</v>
      </c>
      <c r="AH121" s="288">
        <v>-0.16998827667057448</v>
      </c>
      <c r="AI121" s="287">
        <v>2228</v>
      </c>
      <c r="AJ121" s="288">
        <v>-0.1437355880092237</v>
      </c>
      <c r="AK121" s="287">
        <v>2702</v>
      </c>
      <c r="AL121" s="288">
        <v>-8.8086398920013464E-2</v>
      </c>
      <c r="AM121" s="287">
        <v>730</v>
      </c>
      <c r="AN121" s="288">
        <v>-0.3007662835249042</v>
      </c>
      <c r="AO121" s="287">
        <v>784</v>
      </c>
      <c r="AP121" s="288">
        <v>9.4972067039106101E-2</v>
      </c>
      <c r="AQ121" s="287">
        <v>1535</v>
      </c>
      <c r="AR121" s="288">
        <v>0.84939759036144569</v>
      </c>
      <c r="AS121" s="287">
        <v>323846</v>
      </c>
      <c r="AT121" s="288">
        <v>-5.9743396927615211E-2</v>
      </c>
      <c r="AU121" s="289">
        <v>394040</v>
      </c>
      <c r="AV121" s="290">
        <v>-6.0518855665998239E-2</v>
      </c>
    </row>
    <row r="122" spans="2:48" ht="15" hidden="1" customHeight="1" outlineLevel="1" x14ac:dyDescent="0.25">
      <c r="B122" s="286" t="s">
        <v>77</v>
      </c>
      <c r="C122" s="287">
        <v>65938</v>
      </c>
      <c r="D122" s="288">
        <v>6.7147874217093673E-2</v>
      </c>
      <c r="E122" s="287">
        <v>13414</v>
      </c>
      <c r="F122" s="288">
        <v>2.2798322531452531E-2</v>
      </c>
      <c r="G122" s="287">
        <v>11467</v>
      </c>
      <c r="H122" s="288">
        <v>1.6037568669147628E-2</v>
      </c>
      <c r="I122" s="287">
        <v>62871</v>
      </c>
      <c r="J122" s="288">
        <v>4.5271663230697534E-2</v>
      </c>
      <c r="K122" s="287">
        <v>9572</v>
      </c>
      <c r="L122" s="288">
        <v>0.10327339787920709</v>
      </c>
      <c r="M122" s="287">
        <v>131799</v>
      </c>
      <c r="N122" s="288">
        <v>-0.19993808275058278</v>
      </c>
      <c r="O122" s="287">
        <v>1753</v>
      </c>
      <c r="P122" s="288">
        <v>-0.38684854844351169</v>
      </c>
      <c r="Q122" s="287">
        <v>15380</v>
      </c>
      <c r="R122" s="288">
        <v>0.17368742368742374</v>
      </c>
      <c r="S122" s="287">
        <v>64400</v>
      </c>
      <c r="T122" s="288">
        <v>0.30030084600319018</v>
      </c>
      <c r="U122" s="287">
        <v>18807</v>
      </c>
      <c r="V122" s="288">
        <v>0.47033070127433341</v>
      </c>
      <c r="W122" s="287">
        <v>11865</v>
      </c>
      <c r="X122" s="288">
        <v>0.27525795356835769</v>
      </c>
      <c r="Y122" s="287">
        <v>15480</v>
      </c>
      <c r="Z122" s="288">
        <v>0.38424394169721898</v>
      </c>
      <c r="AA122" s="287">
        <v>18248</v>
      </c>
      <c r="AB122" s="288">
        <v>0.12302295525878515</v>
      </c>
      <c r="AC122" s="287">
        <v>1919</v>
      </c>
      <c r="AD122" s="288">
        <v>-0.20735233374638584</v>
      </c>
      <c r="AE122" s="287">
        <v>2489</v>
      </c>
      <c r="AF122" s="288">
        <v>-0.15340136054421771</v>
      </c>
      <c r="AG122" s="287">
        <v>4124</v>
      </c>
      <c r="AH122" s="288">
        <v>-0.231314072693383</v>
      </c>
      <c r="AI122" s="287">
        <v>2497</v>
      </c>
      <c r="AJ122" s="288">
        <v>-8.265980896399705E-2</v>
      </c>
      <c r="AK122" s="287">
        <v>2382</v>
      </c>
      <c r="AL122" s="288">
        <v>-0.17606364579730194</v>
      </c>
      <c r="AM122" s="287">
        <v>662</v>
      </c>
      <c r="AN122" s="288">
        <v>-5.1575931232091698E-2</v>
      </c>
      <c r="AO122" s="287">
        <v>729</v>
      </c>
      <c r="AP122" s="288">
        <v>-7.9545454545454586E-2</v>
      </c>
      <c r="AQ122" s="287">
        <v>1421</v>
      </c>
      <c r="AR122" s="288">
        <v>0.56153846153846154</v>
      </c>
      <c r="AS122" s="287">
        <v>326879</v>
      </c>
      <c r="AT122" s="288">
        <v>-4.4744147987959892E-2</v>
      </c>
      <c r="AU122" s="289">
        <v>392817</v>
      </c>
      <c r="AV122" s="290">
        <v>-2.7630149091908196E-2</v>
      </c>
    </row>
    <row r="123" spans="2:48" collapsed="1" x14ac:dyDescent="0.25">
      <c r="B123" s="299">
        <v>2005</v>
      </c>
      <c r="C123" s="300">
        <v>1459717</v>
      </c>
      <c r="D123" s="301">
        <v>6.4098096790466075E-2</v>
      </c>
      <c r="E123" s="300">
        <v>140315</v>
      </c>
      <c r="F123" s="301">
        <v>-6.323646244333625E-2</v>
      </c>
      <c r="G123" s="300">
        <v>106973</v>
      </c>
      <c r="H123" s="301">
        <v>-4.0239372678497753E-2</v>
      </c>
      <c r="I123" s="300">
        <v>658971</v>
      </c>
      <c r="J123" s="301">
        <v>1.2930418301798863E-2</v>
      </c>
      <c r="K123" s="300">
        <v>108849</v>
      </c>
      <c r="L123" s="301">
        <v>-3.6384883010649904E-2</v>
      </c>
      <c r="M123" s="300">
        <v>1834811</v>
      </c>
      <c r="N123" s="301">
        <v>-2.915327095287179E-2</v>
      </c>
      <c r="O123" s="300">
        <v>39019</v>
      </c>
      <c r="P123" s="301">
        <v>0.20121294215435759</v>
      </c>
      <c r="Q123" s="300">
        <v>109996</v>
      </c>
      <c r="R123" s="301">
        <v>-2.4425720620842584E-2</v>
      </c>
      <c r="S123" s="300">
        <v>393028</v>
      </c>
      <c r="T123" s="301">
        <v>9.9594326161766E-2</v>
      </c>
      <c r="U123" s="300">
        <v>118834</v>
      </c>
      <c r="V123" s="301">
        <v>0.1734721083867401</v>
      </c>
      <c r="W123" s="300">
        <v>66272</v>
      </c>
      <c r="X123" s="301">
        <v>3.889263375711316E-2</v>
      </c>
      <c r="Y123" s="300">
        <v>92550</v>
      </c>
      <c r="Z123" s="301">
        <v>9.7305051990087987E-2</v>
      </c>
      <c r="AA123" s="300">
        <v>115372</v>
      </c>
      <c r="AB123" s="301">
        <v>6.7972488868729641E-2</v>
      </c>
      <c r="AC123" s="300">
        <v>21969</v>
      </c>
      <c r="AD123" s="301">
        <v>-0.11265045641812743</v>
      </c>
      <c r="AE123" s="300">
        <v>28828</v>
      </c>
      <c r="AF123" s="301">
        <v>2.9056900121367857E-2</v>
      </c>
      <c r="AG123" s="300">
        <v>55068</v>
      </c>
      <c r="AH123" s="301">
        <v>-1.8413219015703808E-2</v>
      </c>
      <c r="AI123" s="300">
        <v>36760</v>
      </c>
      <c r="AJ123" s="301">
        <v>-3.6712874400566031E-2</v>
      </c>
      <c r="AK123" s="300">
        <v>56894</v>
      </c>
      <c r="AL123" s="301">
        <v>0.31325162154052122</v>
      </c>
      <c r="AM123" s="300">
        <v>10764</v>
      </c>
      <c r="AN123" s="301">
        <v>6.1119873817034653E-2</v>
      </c>
      <c r="AO123" s="300">
        <v>13980</v>
      </c>
      <c r="AP123" s="301">
        <v>0.23302169694831543</v>
      </c>
      <c r="AQ123" s="300">
        <v>17790</v>
      </c>
      <c r="AR123" s="301">
        <v>0.18473628129994668</v>
      </c>
      <c r="AS123" s="300">
        <v>3634015</v>
      </c>
      <c r="AT123" s="301">
        <v>-2.7918420257566634E-3</v>
      </c>
      <c r="AU123" s="302">
        <v>5093732</v>
      </c>
      <c r="AV123" s="303">
        <v>1.550146661358287E-2</v>
      </c>
    </row>
    <row r="124" spans="2:48" ht="15" hidden="1" customHeight="1" outlineLevel="1" x14ac:dyDescent="0.25">
      <c r="B124" s="286" t="s">
        <v>88</v>
      </c>
      <c r="C124" s="287">
        <v>86018</v>
      </c>
      <c r="D124" s="288">
        <v>0.19678882488799854</v>
      </c>
      <c r="E124" s="287">
        <v>11210</v>
      </c>
      <c r="F124" s="288">
        <v>-4.0486176495763027E-2</v>
      </c>
      <c r="G124" s="287">
        <v>9322</v>
      </c>
      <c r="H124" s="288">
        <v>-8.8669469156320235E-2</v>
      </c>
      <c r="I124" s="287">
        <v>53725</v>
      </c>
      <c r="J124" s="288">
        <v>8.4937094852480799E-2</v>
      </c>
      <c r="K124" s="287">
        <v>7938</v>
      </c>
      <c r="L124" s="288">
        <v>4.1185729275970528E-2</v>
      </c>
      <c r="M124" s="287">
        <v>162482</v>
      </c>
      <c r="N124" s="288">
        <v>3.5141368194385958E-2</v>
      </c>
      <c r="O124" s="287">
        <v>1872</v>
      </c>
      <c r="P124" s="288">
        <v>-0.16503122212310439</v>
      </c>
      <c r="Q124" s="287">
        <v>7649</v>
      </c>
      <c r="R124" s="288">
        <v>-0.16037321624588363</v>
      </c>
      <c r="S124" s="287">
        <v>57294</v>
      </c>
      <c r="T124" s="288">
        <v>0.12365412147718136</v>
      </c>
      <c r="U124" s="287">
        <v>16156</v>
      </c>
      <c r="V124" s="288">
        <v>9.7181663837011989E-2</v>
      </c>
      <c r="W124" s="287">
        <v>9066</v>
      </c>
      <c r="X124" s="288">
        <v>-2.0315539226280488E-2</v>
      </c>
      <c r="Y124" s="287">
        <v>12696</v>
      </c>
      <c r="Z124" s="288">
        <v>0.31510254816656302</v>
      </c>
      <c r="AA124" s="287">
        <v>19376</v>
      </c>
      <c r="AB124" s="288">
        <v>0.11638626411615571</v>
      </c>
      <c r="AC124" s="287">
        <v>1651</v>
      </c>
      <c r="AD124" s="288">
        <v>-0.15593047034764829</v>
      </c>
      <c r="AE124" s="287">
        <v>2405</v>
      </c>
      <c r="AF124" s="288">
        <v>9.2188919164396088E-2</v>
      </c>
      <c r="AG124" s="287">
        <v>4602</v>
      </c>
      <c r="AH124" s="288">
        <v>0.150787696924231</v>
      </c>
      <c r="AI124" s="287">
        <v>2749</v>
      </c>
      <c r="AJ124" s="288">
        <v>9.9160335865653648E-2</v>
      </c>
      <c r="AK124" s="287">
        <v>2877</v>
      </c>
      <c r="AL124" s="288">
        <v>3.8253338145074034E-2</v>
      </c>
      <c r="AM124" s="287">
        <v>924</v>
      </c>
      <c r="AN124" s="288">
        <v>0.1227217496962334</v>
      </c>
      <c r="AO124" s="287">
        <v>1027</v>
      </c>
      <c r="AP124" s="288">
        <v>5.8762886597938158E-2</v>
      </c>
      <c r="AQ124" s="287">
        <v>1699</v>
      </c>
      <c r="AR124" s="288">
        <v>0.14026845637583896</v>
      </c>
      <c r="AS124" s="287">
        <v>329426</v>
      </c>
      <c r="AT124" s="288">
        <v>4.5551203844176325E-2</v>
      </c>
      <c r="AU124" s="289">
        <v>415444</v>
      </c>
      <c r="AV124" s="290">
        <v>7.364297011484755E-2</v>
      </c>
    </row>
    <row r="125" spans="2:48" ht="15" hidden="1" customHeight="1" outlineLevel="1" x14ac:dyDescent="0.25">
      <c r="B125" s="286" t="s">
        <v>87</v>
      </c>
      <c r="C125" s="287">
        <v>76092</v>
      </c>
      <c r="D125" s="288">
        <v>6.6520898158271002E-2</v>
      </c>
      <c r="E125" s="287">
        <v>10879</v>
      </c>
      <c r="F125" s="288">
        <v>0.17458432304038007</v>
      </c>
      <c r="G125" s="287">
        <v>8840</v>
      </c>
      <c r="H125" s="288">
        <v>0.14775383017398069</v>
      </c>
      <c r="I125" s="287">
        <v>66963</v>
      </c>
      <c r="J125" s="288">
        <v>5.0334096684129692E-2</v>
      </c>
      <c r="K125" s="287">
        <v>5699</v>
      </c>
      <c r="L125" s="288">
        <v>-0.14698398443346805</v>
      </c>
      <c r="M125" s="287">
        <v>141025</v>
      </c>
      <c r="N125" s="288">
        <v>-5.9946139796557718E-2</v>
      </c>
      <c r="O125" s="287">
        <v>1432</v>
      </c>
      <c r="P125" s="288">
        <v>-0.36298932384341642</v>
      </c>
      <c r="Q125" s="287">
        <v>7889</v>
      </c>
      <c r="R125" s="288">
        <v>0.41786484543493896</v>
      </c>
      <c r="S125" s="287">
        <v>60677</v>
      </c>
      <c r="T125" s="288">
        <v>0.11917146229895237</v>
      </c>
      <c r="U125" s="287">
        <v>18895</v>
      </c>
      <c r="V125" s="288">
        <v>0.102842467752291</v>
      </c>
      <c r="W125" s="287">
        <v>11155</v>
      </c>
      <c r="X125" s="288">
        <v>5.11684885035808E-2</v>
      </c>
      <c r="Y125" s="287">
        <v>12277</v>
      </c>
      <c r="Z125" s="288">
        <v>0.23660354552780016</v>
      </c>
      <c r="AA125" s="287">
        <v>18350</v>
      </c>
      <c r="AB125" s="288">
        <v>0.10923049023756271</v>
      </c>
      <c r="AC125" s="287">
        <v>2444</v>
      </c>
      <c r="AD125" s="288">
        <v>-0.18614718614718617</v>
      </c>
      <c r="AE125" s="287">
        <v>3257</v>
      </c>
      <c r="AF125" s="288">
        <v>0.17623690863127472</v>
      </c>
      <c r="AG125" s="287">
        <v>3809</v>
      </c>
      <c r="AH125" s="288">
        <v>-0.20496764767271969</v>
      </c>
      <c r="AI125" s="287">
        <v>2475</v>
      </c>
      <c r="AJ125" s="288">
        <v>-6.5332326283987885E-2</v>
      </c>
      <c r="AK125" s="287">
        <v>2218</v>
      </c>
      <c r="AL125" s="288">
        <v>-7.1620411817368002E-3</v>
      </c>
      <c r="AM125" s="287">
        <v>598</v>
      </c>
      <c r="AN125" s="288">
        <v>-0.20266666666666666</v>
      </c>
      <c r="AO125" s="287">
        <v>1234</v>
      </c>
      <c r="AP125" s="288">
        <v>1.009771986970684</v>
      </c>
      <c r="AQ125" s="287">
        <v>2496</v>
      </c>
      <c r="AR125" s="288">
        <v>1.5865284974093266</v>
      </c>
      <c r="AS125" s="287">
        <v>321935</v>
      </c>
      <c r="AT125" s="288">
        <v>1.4866700922706366E-2</v>
      </c>
      <c r="AU125" s="289">
        <v>398027</v>
      </c>
      <c r="AV125" s="290">
        <v>2.4351138162212349E-2</v>
      </c>
    </row>
    <row r="126" spans="2:48" ht="15" hidden="1" customHeight="1" outlineLevel="1" x14ac:dyDescent="0.25">
      <c r="B126" s="286" t="s">
        <v>86</v>
      </c>
      <c r="C126" s="287">
        <v>116661</v>
      </c>
      <c r="D126" s="288">
        <v>0.25437889100351607</v>
      </c>
      <c r="E126" s="287">
        <v>15023</v>
      </c>
      <c r="F126" s="288">
        <v>-2.4290446190816439E-2</v>
      </c>
      <c r="G126" s="287">
        <v>8497</v>
      </c>
      <c r="H126" s="288">
        <v>-9.4136460554370971E-2</v>
      </c>
      <c r="I126" s="287">
        <v>58096</v>
      </c>
      <c r="J126" s="288">
        <v>-3.0650893497739196E-2</v>
      </c>
      <c r="K126" s="287">
        <v>10871</v>
      </c>
      <c r="L126" s="288">
        <v>0.25632728533456595</v>
      </c>
      <c r="M126" s="287">
        <v>188687</v>
      </c>
      <c r="N126" s="288">
        <v>-6.0613754717169011E-2</v>
      </c>
      <c r="O126" s="287">
        <v>3673</v>
      </c>
      <c r="P126" s="288">
        <v>-7.2006063668519471E-2</v>
      </c>
      <c r="Q126" s="287">
        <v>7352</v>
      </c>
      <c r="R126" s="288">
        <v>-3.6940005239717078E-2</v>
      </c>
      <c r="S126" s="287">
        <v>40160</v>
      </c>
      <c r="T126" s="288">
        <v>0.37153785731361633</v>
      </c>
      <c r="U126" s="287">
        <v>13348</v>
      </c>
      <c r="V126" s="288">
        <v>0.55371900826446274</v>
      </c>
      <c r="W126" s="287">
        <v>5756</v>
      </c>
      <c r="X126" s="288">
        <v>0.78813296054675375</v>
      </c>
      <c r="Y126" s="287">
        <v>8176</v>
      </c>
      <c r="Z126" s="288">
        <v>0.19427402862985677</v>
      </c>
      <c r="AA126" s="287">
        <v>12880</v>
      </c>
      <c r="AB126" s="288">
        <v>0.21223529411764708</v>
      </c>
      <c r="AC126" s="287">
        <v>2446</v>
      </c>
      <c r="AD126" s="288">
        <v>-0.29692440356424254</v>
      </c>
      <c r="AE126" s="287">
        <v>2394</v>
      </c>
      <c r="AF126" s="288">
        <v>-2.7619821283509371E-2</v>
      </c>
      <c r="AG126" s="287">
        <v>5720</v>
      </c>
      <c r="AH126" s="288">
        <v>0.13312202852614896</v>
      </c>
      <c r="AI126" s="287">
        <v>3647</v>
      </c>
      <c r="AJ126" s="288">
        <v>1.928451648965912E-2</v>
      </c>
      <c r="AK126" s="287">
        <v>3592</v>
      </c>
      <c r="AL126" s="288">
        <v>4.4793484584060517E-2</v>
      </c>
      <c r="AM126" s="287">
        <v>628</v>
      </c>
      <c r="AN126" s="288">
        <v>-0.2179327521793275</v>
      </c>
      <c r="AO126" s="287">
        <v>1175</v>
      </c>
      <c r="AP126" s="288">
        <v>0.67378917378917369</v>
      </c>
      <c r="AQ126" s="287">
        <v>1242</v>
      </c>
      <c r="AR126" s="288">
        <v>-0.23522167487684731</v>
      </c>
      <c r="AS126" s="287">
        <v>353203</v>
      </c>
      <c r="AT126" s="288">
        <v>-8.5028857598419272E-3</v>
      </c>
      <c r="AU126" s="289">
        <v>469864</v>
      </c>
      <c r="AV126" s="290">
        <v>4.5920286709628666E-2</v>
      </c>
    </row>
    <row r="127" spans="2:48" ht="15" hidden="1" customHeight="1" outlineLevel="1" x14ac:dyDescent="0.25">
      <c r="B127" s="286" t="s">
        <v>85</v>
      </c>
      <c r="C127" s="287">
        <v>147896</v>
      </c>
      <c r="D127" s="288">
        <v>7.6828984156570357E-2</v>
      </c>
      <c r="E127" s="287">
        <v>9997</v>
      </c>
      <c r="F127" s="288">
        <v>-0.10828650432610831</v>
      </c>
      <c r="G127" s="287">
        <v>7329</v>
      </c>
      <c r="H127" s="288">
        <v>2.4748322147650992E-2</v>
      </c>
      <c r="I127" s="287">
        <v>54373</v>
      </c>
      <c r="J127" s="288">
        <v>0.20390133734833049</v>
      </c>
      <c r="K127" s="287">
        <v>8392</v>
      </c>
      <c r="L127" s="288">
        <v>0.36211653952280476</v>
      </c>
      <c r="M127" s="287">
        <v>137382</v>
      </c>
      <c r="N127" s="288">
        <v>-0.15998972778633791</v>
      </c>
      <c r="O127" s="287">
        <v>2750</v>
      </c>
      <c r="P127" s="288">
        <v>-0.2770767613038907</v>
      </c>
      <c r="Q127" s="287">
        <v>6671</v>
      </c>
      <c r="R127" s="288">
        <v>-0.11829236056040182</v>
      </c>
      <c r="S127" s="287">
        <v>3385</v>
      </c>
      <c r="T127" s="288">
        <v>-0.2457664884135472</v>
      </c>
      <c r="U127" s="287">
        <v>875</v>
      </c>
      <c r="V127" s="288">
        <v>-5.8127018299246491E-2</v>
      </c>
      <c r="W127" s="287">
        <v>974</v>
      </c>
      <c r="X127" s="288">
        <v>-0.16538131962296487</v>
      </c>
      <c r="Y127" s="287">
        <v>1454</v>
      </c>
      <c r="Z127" s="288">
        <v>-0.32747456059204438</v>
      </c>
      <c r="AA127" s="287">
        <v>82</v>
      </c>
      <c r="AB127" s="288">
        <v>-0.64347826086956528</v>
      </c>
      <c r="AC127" s="287">
        <v>2061</v>
      </c>
      <c r="AD127" s="288">
        <v>-6.5306122448979598E-2</v>
      </c>
      <c r="AE127" s="287">
        <v>1858</v>
      </c>
      <c r="AF127" s="288">
        <v>0.11390887290167862</v>
      </c>
      <c r="AG127" s="287">
        <v>5803</v>
      </c>
      <c r="AH127" s="288">
        <v>0.4254482928027512</v>
      </c>
      <c r="AI127" s="287">
        <v>3325</v>
      </c>
      <c r="AJ127" s="288">
        <v>3.9712320200125051E-2</v>
      </c>
      <c r="AK127" s="287">
        <v>4447</v>
      </c>
      <c r="AL127" s="288">
        <v>0.2756741250717154</v>
      </c>
      <c r="AM127" s="287">
        <v>706</v>
      </c>
      <c r="AN127" s="288">
        <v>9.2879256965944235E-2</v>
      </c>
      <c r="AO127" s="287">
        <v>905</v>
      </c>
      <c r="AP127" s="288">
        <v>0.14993646759847512</v>
      </c>
      <c r="AQ127" s="287">
        <v>781</v>
      </c>
      <c r="AR127" s="288">
        <v>-0.57646420824295008</v>
      </c>
      <c r="AS127" s="287">
        <v>250165</v>
      </c>
      <c r="AT127" s="288">
        <v>-6.3048925276873669E-2</v>
      </c>
      <c r="AU127" s="289">
        <v>398061</v>
      </c>
      <c r="AV127" s="290">
        <v>-1.5536314465688816E-2</v>
      </c>
    </row>
    <row r="128" spans="2:48" ht="15" hidden="1" customHeight="1" outlineLevel="1" x14ac:dyDescent="0.25">
      <c r="B128" s="286" t="s">
        <v>84</v>
      </c>
      <c r="C128" s="287">
        <v>227988</v>
      </c>
      <c r="D128" s="288">
        <v>8.2245492779903451E-2</v>
      </c>
      <c r="E128" s="287">
        <v>12241</v>
      </c>
      <c r="F128" s="288">
        <v>-3.9469554300062826E-2</v>
      </c>
      <c r="G128" s="287">
        <v>9226</v>
      </c>
      <c r="H128" s="288">
        <v>-0.18426171529619806</v>
      </c>
      <c r="I128" s="287">
        <v>42190</v>
      </c>
      <c r="J128" s="288">
        <v>-0.12637442279419375</v>
      </c>
      <c r="K128" s="287">
        <v>11699</v>
      </c>
      <c r="L128" s="288">
        <v>-8.6229789892993791E-2</v>
      </c>
      <c r="M128" s="287">
        <v>150945</v>
      </c>
      <c r="N128" s="288">
        <v>-0.15442185635619099</v>
      </c>
      <c r="O128" s="287">
        <v>2748</v>
      </c>
      <c r="P128" s="288">
        <v>-0.40208877284595301</v>
      </c>
      <c r="Q128" s="287">
        <v>20853</v>
      </c>
      <c r="R128" s="288">
        <v>0.33690216694448005</v>
      </c>
      <c r="S128" s="287">
        <v>3791</v>
      </c>
      <c r="T128" s="288">
        <v>0.22132731958762886</v>
      </c>
      <c r="U128" s="287">
        <v>1012</v>
      </c>
      <c r="V128" s="288">
        <v>0.56414219474497673</v>
      </c>
      <c r="W128" s="287">
        <v>1066</v>
      </c>
      <c r="X128" s="288">
        <v>0.29212121212121223</v>
      </c>
      <c r="Y128" s="287">
        <v>1652</v>
      </c>
      <c r="Z128" s="288">
        <v>7.6221498371335406E-2</v>
      </c>
      <c r="AA128" s="287">
        <v>61</v>
      </c>
      <c r="AB128" s="288">
        <v>-0.37113402061855671</v>
      </c>
      <c r="AC128" s="287">
        <v>1358</v>
      </c>
      <c r="AD128" s="288">
        <v>-0.25384615384615383</v>
      </c>
      <c r="AE128" s="287">
        <v>1766</v>
      </c>
      <c r="AF128" s="288">
        <v>1.0875787063537423E-2</v>
      </c>
      <c r="AG128" s="287">
        <v>5294</v>
      </c>
      <c r="AH128" s="288">
        <v>6.1772964300040201E-2</v>
      </c>
      <c r="AI128" s="287">
        <v>4433</v>
      </c>
      <c r="AJ128" s="288">
        <v>0.33003300330033003</v>
      </c>
      <c r="AK128" s="287">
        <v>7988</v>
      </c>
      <c r="AL128" s="288">
        <v>9.2152037188952596E-2</v>
      </c>
      <c r="AM128" s="287">
        <v>700</v>
      </c>
      <c r="AN128" s="288">
        <v>0.20481927710843384</v>
      </c>
      <c r="AO128" s="287">
        <v>911</v>
      </c>
      <c r="AP128" s="288">
        <v>0.1649616368286444</v>
      </c>
      <c r="AQ128" s="287">
        <v>1194</v>
      </c>
      <c r="AR128" s="288">
        <v>-0.50208507089241028</v>
      </c>
      <c r="AS128" s="287">
        <v>277337</v>
      </c>
      <c r="AT128" s="288">
        <v>-0.10513358286009289</v>
      </c>
      <c r="AU128" s="289">
        <v>505325</v>
      </c>
      <c r="AV128" s="290">
        <v>-2.930758266709188E-2</v>
      </c>
    </row>
    <row r="129" spans="2:48" ht="15" hidden="1" customHeight="1" outlineLevel="1" x14ac:dyDescent="0.25">
      <c r="B129" s="286" t="s">
        <v>83</v>
      </c>
      <c r="C129" s="287">
        <v>174071</v>
      </c>
      <c r="D129" s="288">
        <v>0.11245957794905226</v>
      </c>
      <c r="E129" s="287">
        <v>14527</v>
      </c>
      <c r="F129" s="288">
        <v>-6.2834655828656216E-2</v>
      </c>
      <c r="G129" s="287">
        <v>10495</v>
      </c>
      <c r="H129" s="288">
        <v>-0.12592654285000415</v>
      </c>
      <c r="I129" s="287">
        <v>47342</v>
      </c>
      <c r="J129" s="288">
        <v>6.4104293099572995E-2</v>
      </c>
      <c r="K129" s="287">
        <v>11135</v>
      </c>
      <c r="L129" s="288">
        <v>0.24274553571428581</v>
      </c>
      <c r="M129" s="287">
        <v>164148</v>
      </c>
      <c r="N129" s="288">
        <v>-1.1662702832886729E-2</v>
      </c>
      <c r="O129" s="287">
        <v>3313</v>
      </c>
      <c r="P129" s="288">
        <v>-0.24343457410367664</v>
      </c>
      <c r="Q129" s="287">
        <v>9388</v>
      </c>
      <c r="R129" s="288">
        <v>2.3326793110965749E-2</v>
      </c>
      <c r="S129" s="287">
        <v>4238</v>
      </c>
      <c r="T129" s="288">
        <v>-0.29295962629295957</v>
      </c>
      <c r="U129" s="287">
        <v>991</v>
      </c>
      <c r="V129" s="288">
        <v>-0.53864059590316571</v>
      </c>
      <c r="W129" s="287">
        <v>1390</v>
      </c>
      <c r="X129" s="288">
        <v>-0.16365824308062571</v>
      </c>
      <c r="Y129" s="287">
        <v>1778</v>
      </c>
      <c r="Z129" s="288">
        <v>-0.14478114478114479</v>
      </c>
      <c r="AA129" s="287">
        <v>79</v>
      </c>
      <c r="AB129" s="288">
        <v>-0.24761904761904763</v>
      </c>
      <c r="AC129" s="287">
        <v>2101</v>
      </c>
      <c r="AD129" s="288">
        <v>-0.12603993344425957</v>
      </c>
      <c r="AE129" s="287">
        <v>2412</v>
      </c>
      <c r="AF129" s="288">
        <v>9.4373865698729631E-2</v>
      </c>
      <c r="AG129" s="287">
        <v>5886</v>
      </c>
      <c r="AH129" s="288">
        <v>0.5181841630126387</v>
      </c>
      <c r="AI129" s="287">
        <v>4169</v>
      </c>
      <c r="AJ129" s="288">
        <v>0.14848484848484844</v>
      </c>
      <c r="AK129" s="287">
        <v>6155</v>
      </c>
      <c r="AL129" s="288">
        <v>2.2255439295798096E-2</v>
      </c>
      <c r="AM129" s="287">
        <v>992</v>
      </c>
      <c r="AN129" s="288">
        <v>0.35704514363885087</v>
      </c>
      <c r="AO129" s="287">
        <v>992</v>
      </c>
      <c r="AP129" s="288">
        <v>0.29842931937172779</v>
      </c>
      <c r="AQ129" s="287">
        <v>1599</v>
      </c>
      <c r="AR129" s="288">
        <v>-0.18667344862665314</v>
      </c>
      <c r="AS129" s="287">
        <v>288892</v>
      </c>
      <c r="AT129" s="288">
        <v>2.4463282521418606E-3</v>
      </c>
      <c r="AU129" s="289">
        <v>462963</v>
      </c>
      <c r="AV129" s="290">
        <v>4.1159445060394262E-2</v>
      </c>
    </row>
    <row r="130" spans="2:48" ht="15" hidden="1" customHeight="1" outlineLevel="1" x14ac:dyDescent="0.25">
      <c r="B130" s="286" t="s">
        <v>82</v>
      </c>
      <c r="C130" s="287">
        <v>116133</v>
      </c>
      <c r="D130" s="288">
        <v>0.13323705344509618</v>
      </c>
      <c r="E130" s="287">
        <v>8481</v>
      </c>
      <c r="F130" s="288">
        <v>-0.20508013871965503</v>
      </c>
      <c r="G130" s="287">
        <v>6487</v>
      </c>
      <c r="H130" s="288">
        <v>-0.26692281613741664</v>
      </c>
      <c r="I130" s="287">
        <v>34333</v>
      </c>
      <c r="J130" s="288">
        <v>-0.12185078138987648</v>
      </c>
      <c r="K130" s="287">
        <v>5917</v>
      </c>
      <c r="L130" s="288">
        <v>-3.9915625507058294E-2</v>
      </c>
      <c r="M130" s="287">
        <v>144481</v>
      </c>
      <c r="N130" s="288">
        <v>5.0793835501865559E-2</v>
      </c>
      <c r="O130" s="287">
        <v>3463</v>
      </c>
      <c r="P130" s="288">
        <v>-0.21934174932371509</v>
      </c>
      <c r="Q130" s="287">
        <v>7240</v>
      </c>
      <c r="R130" s="288">
        <v>0.12649758829936197</v>
      </c>
      <c r="S130" s="287">
        <v>5365</v>
      </c>
      <c r="T130" s="288">
        <v>0.1170102019571102</v>
      </c>
      <c r="U130" s="287">
        <v>602</v>
      </c>
      <c r="V130" s="288">
        <v>-0.71723813997181773</v>
      </c>
      <c r="W130" s="287">
        <v>579</v>
      </c>
      <c r="X130" s="288">
        <v>-0.37808807733619765</v>
      </c>
      <c r="Y130" s="287">
        <v>2167</v>
      </c>
      <c r="Z130" s="288">
        <v>0.342627013630731</v>
      </c>
      <c r="AA130" s="287">
        <v>2017</v>
      </c>
      <c r="AB130" s="288">
        <v>14.635658914728682</v>
      </c>
      <c r="AC130" s="287">
        <v>1375</v>
      </c>
      <c r="AD130" s="288">
        <v>-0.15436654366543667</v>
      </c>
      <c r="AE130" s="287">
        <v>1637</v>
      </c>
      <c r="AF130" s="288">
        <v>-3.3077377436503297E-2</v>
      </c>
      <c r="AG130" s="287">
        <v>4141</v>
      </c>
      <c r="AH130" s="288">
        <v>0.28006182380216393</v>
      </c>
      <c r="AI130" s="287">
        <v>3162</v>
      </c>
      <c r="AJ130" s="288">
        <v>0.21242331288343563</v>
      </c>
      <c r="AK130" s="287">
        <v>2837</v>
      </c>
      <c r="AL130" s="288">
        <v>-0.18780417978814767</v>
      </c>
      <c r="AM130" s="287">
        <v>957</v>
      </c>
      <c r="AN130" s="288">
        <v>0.18002466091245384</v>
      </c>
      <c r="AO130" s="287">
        <v>866</v>
      </c>
      <c r="AP130" s="288">
        <v>1.6431924882629012E-2</v>
      </c>
      <c r="AQ130" s="287">
        <v>935</v>
      </c>
      <c r="AR130" s="288">
        <v>-0.30637982195845692</v>
      </c>
      <c r="AS130" s="287">
        <v>231677</v>
      </c>
      <c r="AT130" s="288">
        <v>-8.2617387321441971E-3</v>
      </c>
      <c r="AU130" s="289">
        <v>347810</v>
      </c>
      <c r="AV130" s="290">
        <v>3.4883928518295804E-2</v>
      </c>
    </row>
    <row r="131" spans="2:48" ht="15" hidden="1" customHeight="1" outlineLevel="1" x14ac:dyDescent="0.25">
      <c r="B131" s="286" t="s">
        <v>81</v>
      </c>
      <c r="C131" s="287">
        <v>107977</v>
      </c>
      <c r="D131" s="288">
        <v>9.2939926109620874E-2</v>
      </c>
      <c r="E131" s="287">
        <v>11092</v>
      </c>
      <c r="F131" s="288">
        <v>-0.21953278919223196</v>
      </c>
      <c r="G131" s="287">
        <v>8111</v>
      </c>
      <c r="H131" s="288">
        <v>-0.1844142785319256</v>
      </c>
      <c r="I131" s="287">
        <v>47897</v>
      </c>
      <c r="J131" s="288">
        <v>-9.9257169722614003E-2</v>
      </c>
      <c r="K131" s="287">
        <v>9139</v>
      </c>
      <c r="L131" s="288">
        <v>-0.16493055555555558</v>
      </c>
      <c r="M131" s="287">
        <v>137402</v>
      </c>
      <c r="N131" s="288">
        <v>-0.14146286599767566</v>
      </c>
      <c r="O131" s="287">
        <v>3200</v>
      </c>
      <c r="P131" s="288">
        <v>-0.22178988326848248</v>
      </c>
      <c r="Q131" s="287">
        <v>5762</v>
      </c>
      <c r="R131" s="288">
        <v>0.13202357563850686</v>
      </c>
      <c r="S131" s="287">
        <v>2530</v>
      </c>
      <c r="T131" s="288">
        <v>-0.43740271291972421</v>
      </c>
      <c r="U131" s="287">
        <v>274</v>
      </c>
      <c r="V131" s="288">
        <v>-0.8587628865979382</v>
      </c>
      <c r="W131" s="287">
        <v>222</v>
      </c>
      <c r="X131" s="288">
        <v>-0.59636363636363643</v>
      </c>
      <c r="Y131" s="287">
        <v>1863</v>
      </c>
      <c r="Z131" s="288">
        <v>0.12909090909090915</v>
      </c>
      <c r="AA131" s="287">
        <v>171</v>
      </c>
      <c r="AB131" s="288">
        <v>-0.52100840336134446</v>
      </c>
      <c r="AC131" s="287">
        <v>2073</v>
      </c>
      <c r="AD131" s="288">
        <v>-5.1692589204025641E-2</v>
      </c>
      <c r="AE131" s="287">
        <v>1823</v>
      </c>
      <c r="AF131" s="288">
        <v>-0.10108481262327418</v>
      </c>
      <c r="AG131" s="287">
        <v>3472</v>
      </c>
      <c r="AH131" s="288">
        <v>-0.27303182579564489</v>
      </c>
      <c r="AI131" s="287">
        <v>2901</v>
      </c>
      <c r="AJ131" s="288">
        <v>1.2212142358688061E-2</v>
      </c>
      <c r="AK131" s="287">
        <v>2452</v>
      </c>
      <c r="AL131" s="288">
        <v>-0.14890662964248524</v>
      </c>
      <c r="AM131" s="287">
        <v>669</v>
      </c>
      <c r="AN131" s="288">
        <v>-3.4632034632034681E-2</v>
      </c>
      <c r="AO131" s="287">
        <v>1080</v>
      </c>
      <c r="AP131" s="288">
        <v>0.44578313253012047</v>
      </c>
      <c r="AQ131" s="287">
        <v>832</v>
      </c>
      <c r="AR131" s="288">
        <v>-0.4939172749391727</v>
      </c>
      <c r="AS131" s="287">
        <v>240435</v>
      </c>
      <c r="AT131" s="288">
        <v>-0.14080646659853202</v>
      </c>
      <c r="AU131" s="289">
        <v>348412</v>
      </c>
      <c r="AV131" s="290">
        <v>-7.981607519682643E-2</v>
      </c>
    </row>
    <row r="132" spans="2:48" ht="15" hidden="1" customHeight="1" outlineLevel="1" x14ac:dyDescent="0.25">
      <c r="B132" s="286" t="s">
        <v>80</v>
      </c>
      <c r="C132" s="287">
        <v>110975</v>
      </c>
      <c r="D132" s="288">
        <v>1.9353712753058749E-2</v>
      </c>
      <c r="E132" s="287">
        <v>14822</v>
      </c>
      <c r="F132" s="288">
        <v>7.3202519730649396E-2</v>
      </c>
      <c r="G132" s="287">
        <v>10733</v>
      </c>
      <c r="H132" s="288">
        <v>-9.0885990174487508E-2</v>
      </c>
      <c r="I132" s="287">
        <v>59044</v>
      </c>
      <c r="J132" s="288">
        <v>-9.7793533402603772E-2</v>
      </c>
      <c r="K132" s="287">
        <v>12369</v>
      </c>
      <c r="L132" s="288">
        <v>-0.21571238348868171</v>
      </c>
      <c r="M132" s="287">
        <v>172554</v>
      </c>
      <c r="N132" s="288">
        <v>0.11466832038138786</v>
      </c>
      <c r="O132" s="287">
        <v>2546</v>
      </c>
      <c r="P132" s="288">
        <v>2.2079486150140548E-2</v>
      </c>
      <c r="Q132" s="287">
        <v>7639</v>
      </c>
      <c r="R132" s="288">
        <v>-0.32784865816102071</v>
      </c>
      <c r="S132" s="287">
        <v>27432</v>
      </c>
      <c r="T132" s="288">
        <v>0.18928292725223272</v>
      </c>
      <c r="U132" s="287">
        <v>9218</v>
      </c>
      <c r="V132" s="288">
        <v>0.10660264105642248</v>
      </c>
      <c r="W132" s="287">
        <v>4857</v>
      </c>
      <c r="X132" s="288">
        <v>0.10186025408348454</v>
      </c>
      <c r="Y132" s="287">
        <v>6900</v>
      </c>
      <c r="Z132" s="288">
        <v>0.50655021834061142</v>
      </c>
      <c r="AA132" s="287">
        <v>6457</v>
      </c>
      <c r="AB132" s="288">
        <v>0.12334725121781487</v>
      </c>
      <c r="AC132" s="287">
        <v>2586</v>
      </c>
      <c r="AD132" s="288">
        <v>1.8511224891689659E-2</v>
      </c>
      <c r="AE132" s="287">
        <v>2657</v>
      </c>
      <c r="AF132" s="288">
        <v>8.0960130187144097E-2</v>
      </c>
      <c r="AG132" s="287">
        <v>5121</v>
      </c>
      <c r="AH132" s="288">
        <v>0.33359374999999991</v>
      </c>
      <c r="AI132" s="287">
        <v>3155</v>
      </c>
      <c r="AJ132" s="288">
        <v>0.36108714408973253</v>
      </c>
      <c r="AK132" s="287">
        <v>2776</v>
      </c>
      <c r="AL132" s="288">
        <v>-0.15029078665442297</v>
      </c>
      <c r="AM132" s="287">
        <v>1266</v>
      </c>
      <c r="AN132" s="288">
        <v>0.26600000000000001</v>
      </c>
      <c r="AO132" s="287">
        <v>794</v>
      </c>
      <c r="AP132" s="288">
        <v>4.8877146631439938E-2</v>
      </c>
      <c r="AQ132" s="287">
        <v>1327</v>
      </c>
      <c r="AR132" s="288">
        <v>-0.33081190115985881</v>
      </c>
      <c r="AS132" s="287">
        <v>326821</v>
      </c>
      <c r="AT132" s="288">
        <v>3.1895781434015724E-2</v>
      </c>
      <c r="AU132" s="289">
        <v>437796</v>
      </c>
      <c r="AV132" s="290">
        <v>2.8687436411356515E-2</v>
      </c>
    </row>
    <row r="133" spans="2:48" ht="15" hidden="1" customHeight="1" outlineLevel="1" x14ac:dyDescent="0.25">
      <c r="B133" s="286" t="s">
        <v>79</v>
      </c>
      <c r="C133" s="287">
        <v>71188</v>
      </c>
      <c r="D133" s="288">
        <v>-8.6044421620233624E-2</v>
      </c>
      <c r="E133" s="287">
        <v>13804</v>
      </c>
      <c r="F133" s="288">
        <v>4.2125924807489001E-2</v>
      </c>
      <c r="G133" s="287">
        <v>9029</v>
      </c>
      <c r="H133" s="288">
        <v>-0.1868695965417867</v>
      </c>
      <c r="I133" s="287">
        <v>65539</v>
      </c>
      <c r="J133" s="288">
        <v>-4.2107570885705936E-2</v>
      </c>
      <c r="K133" s="287">
        <v>9479</v>
      </c>
      <c r="L133" s="288">
        <v>-0.32471325781862226</v>
      </c>
      <c r="M133" s="287">
        <v>160965</v>
      </c>
      <c r="N133" s="288">
        <v>0.1519963929662842</v>
      </c>
      <c r="O133" s="287">
        <v>2262</v>
      </c>
      <c r="P133" s="288">
        <v>-8.7167070217917697E-2</v>
      </c>
      <c r="Q133" s="287">
        <v>9373</v>
      </c>
      <c r="R133" s="288">
        <v>-0.13092257765414927</v>
      </c>
      <c r="S133" s="287">
        <v>51801</v>
      </c>
      <c r="T133" s="288">
        <v>1.9865333123326501E-2</v>
      </c>
      <c r="U133" s="287">
        <v>13320</v>
      </c>
      <c r="V133" s="288">
        <v>-0.19424112273909622</v>
      </c>
      <c r="W133" s="287">
        <v>9783</v>
      </c>
      <c r="X133" s="288">
        <v>4.5639162035057801E-2</v>
      </c>
      <c r="Y133" s="287">
        <v>11957</v>
      </c>
      <c r="Z133" s="288">
        <v>0.20631557707828896</v>
      </c>
      <c r="AA133" s="287">
        <v>16741</v>
      </c>
      <c r="AB133" s="288">
        <v>0.11658774094577473</v>
      </c>
      <c r="AC133" s="287">
        <v>1944</v>
      </c>
      <c r="AD133" s="288">
        <v>-0.33333333333333337</v>
      </c>
      <c r="AE133" s="287">
        <v>2086</v>
      </c>
      <c r="AF133" s="288">
        <v>-0.16392785571142288</v>
      </c>
      <c r="AG133" s="287">
        <v>3476</v>
      </c>
      <c r="AH133" s="288">
        <v>0.23657061543934543</v>
      </c>
      <c r="AI133" s="287">
        <v>2821</v>
      </c>
      <c r="AJ133" s="288">
        <v>0.40139095876800801</v>
      </c>
      <c r="AK133" s="287">
        <v>2127</v>
      </c>
      <c r="AL133" s="288">
        <v>-5.0022331397945541E-2</v>
      </c>
      <c r="AM133" s="287">
        <v>962</v>
      </c>
      <c r="AN133" s="288">
        <v>-0.153169014084507</v>
      </c>
      <c r="AO133" s="287">
        <v>846</v>
      </c>
      <c r="AP133" s="288">
        <v>0.30354391371340528</v>
      </c>
      <c r="AQ133" s="287">
        <v>1171</v>
      </c>
      <c r="AR133" s="288">
        <v>0.10367577756833168</v>
      </c>
      <c r="AS133" s="287">
        <v>337685</v>
      </c>
      <c r="AT133" s="288">
        <v>3.6132785532157818E-2</v>
      </c>
      <c r="AU133" s="289">
        <v>408873</v>
      </c>
      <c r="AV133" s="290">
        <v>1.2565657666314234E-2</v>
      </c>
    </row>
    <row r="134" spans="2:48" ht="15" hidden="1" customHeight="1" outlineLevel="1" x14ac:dyDescent="0.25">
      <c r="B134" s="286" t="s">
        <v>78</v>
      </c>
      <c r="C134" s="287">
        <v>75000</v>
      </c>
      <c r="D134" s="288">
        <v>0.193792280143255</v>
      </c>
      <c r="E134" s="287">
        <v>14596</v>
      </c>
      <c r="F134" s="288">
        <v>-2.9263101888800214E-2</v>
      </c>
      <c r="G134" s="287">
        <v>12103</v>
      </c>
      <c r="H134" s="288">
        <v>0.13621855050694709</v>
      </c>
      <c r="I134" s="287">
        <v>60909</v>
      </c>
      <c r="J134" s="288">
        <v>-1.729562285216435E-2</v>
      </c>
      <c r="K134" s="287">
        <v>11645</v>
      </c>
      <c r="L134" s="288">
        <v>-0.11980347694633409</v>
      </c>
      <c r="M134" s="287">
        <v>165101</v>
      </c>
      <c r="N134" s="288">
        <v>0.13189864392370865</v>
      </c>
      <c r="O134" s="287">
        <v>2365</v>
      </c>
      <c r="P134" s="288">
        <v>0.10102420856610794</v>
      </c>
      <c r="Q134" s="287">
        <v>9830</v>
      </c>
      <c r="R134" s="288">
        <v>-0.13361537105587873</v>
      </c>
      <c r="S134" s="287">
        <v>51230</v>
      </c>
      <c r="T134" s="288">
        <v>0.13275549462698444</v>
      </c>
      <c r="U134" s="287">
        <v>13785</v>
      </c>
      <c r="V134" s="288">
        <v>-8.7931718936085757E-2</v>
      </c>
      <c r="W134" s="287">
        <v>9639</v>
      </c>
      <c r="X134" s="288">
        <v>0.10172591153274668</v>
      </c>
      <c r="Y134" s="287">
        <v>12240</v>
      </c>
      <c r="Z134" s="288">
        <v>0.449721662916025</v>
      </c>
      <c r="AA134" s="287">
        <v>15566</v>
      </c>
      <c r="AB134" s="288">
        <v>0.20479876160990718</v>
      </c>
      <c r="AC134" s="287">
        <v>2298</v>
      </c>
      <c r="AD134" s="288">
        <v>-1.9206145966709331E-2</v>
      </c>
      <c r="AE134" s="287">
        <v>2779</v>
      </c>
      <c r="AF134" s="288">
        <v>-8.7955365933705232E-2</v>
      </c>
      <c r="AG134" s="287">
        <v>3412</v>
      </c>
      <c r="AH134" s="288">
        <v>0.58109360518999065</v>
      </c>
      <c r="AI134" s="287">
        <v>2602</v>
      </c>
      <c r="AJ134" s="288">
        <v>8.5271317829458404E-3</v>
      </c>
      <c r="AK134" s="287">
        <v>2963</v>
      </c>
      <c r="AL134" s="288">
        <v>0.30184534270650265</v>
      </c>
      <c r="AM134" s="287">
        <v>1044</v>
      </c>
      <c r="AN134" s="288">
        <v>-0.10921501706484638</v>
      </c>
      <c r="AO134" s="287">
        <v>716</v>
      </c>
      <c r="AP134" s="288">
        <v>3.7681159420289934E-2</v>
      </c>
      <c r="AQ134" s="287">
        <v>830</v>
      </c>
      <c r="AR134" s="288">
        <v>-2.6963657678780728E-2</v>
      </c>
      <c r="AS134" s="287">
        <v>344423</v>
      </c>
      <c r="AT134" s="288">
        <v>7.4307548346849606E-2</v>
      </c>
      <c r="AU134" s="289">
        <v>419423</v>
      </c>
      <c r="AV134" s="290">
        <v>9.3885375236356428E-2</v>
      </c>
    </row>
    <row r="135" spans="2:48" ht="15" hidden="1" customHeight="1" outlineLevel="1" x14ac:dyDescent="0.25">
      <c r="B135" s="286" t="s">
        <v>77</v>
      </c>
      <c r="C135" s="287">
        <v>61789</v>
      </c>
      <c r="D135" s="288">
        <v>0.13852702179801368</v>
      </c>
      <c r="E135" s="287">
        <v>13115</v>
      </c>
      <c r="F135" s="288">
        <v>-6.3214285714285667E-2</v>
      </c>
      <c r="G135" s="287">
        <v>11286</v>
      </c>
      <c r="H135" s="288">
        <v>3.7220843672456594E-2</v>
      </c>
      <c r="I135" s="287">
        <v>60148</v>
      </c>
      <c r="J135" s="288">
        <v>3.0478507426887624E-2</v>
      </c>
      <c r="K135" s="287">
        <v>8676</v>
      </c>
      <c r="L135" s="288">
        <v>7.9372978352824086E-2</v>
      </c>
      <c r="M135" s="287">
        <v>164736</v>
      </c>
      <c r="N135" s="288">
        <v>0.13130425227996922</v>
      </c>
      <c r="O135" s="287">
        <v>2859</v>
      </c>
      <c r="P135" s="288">
        <v>0.1922435362802335</v>
      </c>
      <c r="Q135" s="287">
        <v>13104</v>
      </c>
      <c r="R135" s="288">
        <v>-4.9952874646559842E-2</v>
      </c>
      <c r="S135" s="287">
        <v>49527</v>
      </c>
      <c r="T135" s="288">
        <v>-3.0251409774436078E-2</v>
      </c>
      <c r="U135" s="287">
        <v>12791</v>
      </c>
      <c r="V135" s="288">
        <v>-0.26720137496419361</v>
      </c>
      <c r="W135" s="287">
        <v>9304</v>
      </c>
      <c r="X135" s="288">
        <v>6.0043294975504091E-2</v>
      </c>
      <c r="Y135" s="287">
        <v>11183</v>
      </c>
      <c r="Z135" s="288">
        <v>0.20286113800150596</v>
      </c>
      <c r="AA135" s="287">
        <v>16249</v>
      </c>
      <c r="AB135" s="288">
        <v>4.5422376632567651E-2</v>
      </c>
      <c r="AC135" s="287">
        <v>2421</v>
      </c>
      <c r="AD135" s="288">
        <v>0.12552301255230125</v>
      </c>
      <c r="AE135" s="287">
        <v>2940</v>
      </c>
      <c r="AF135" s="288">
        <v>-0.15565766800689262</v>
      </c>
      <c r="AG135" s="287">
        <v>5365</v>
      </c>
      <c r="AH135" s="288">
        <v>0.2662261033750295</v>
      </c>
      <c r="AI135" s="287">
        <v>2722</v>
      </c>
      <c r="AJ135" s="288">
        <v>-0.14267716535433073</v>
      </c>
      <c r="AK135" s="287">
        <v>2891</v>
      </c>
      <c r="AL135" s="288">
        <v>0.49328512396694224</v>
      </c>
      <c r="AM135" s="287">
        <v>698</v>
      </c>
      <c r="AN135" s="288">
        <v>-0.12749999999999995</v>
      </c>
      <c r="AO135" s="287">
        <v>792</v>
      </c>
      <c r="AP135" s="288">
        <v>4.6235138705416068E-2</v>
      </c>
      <c r="AQ135" s="287">
        <v>910</v>
      </c>
      <c r="AR135" s="288">
        <v>-0.2175408426483233</v>
      </c>
      <c r="AS135" s="287">
        <v>342190</v>
      </c>
      <c r="AT135" s="288">
        <v>6.3137683770986941E-2</v>
      </c>
      <c r="AU135" s="289">
        <v>403979</v>
      </c>
      <c r="AV135" s="290">
        <v>7.401519119261768E-2</v>
      </c>
    </row>
    <row r="136" spans="2:48" collapsed="1" x14ac:dyDescent="0.25">
      <c r="B136" s="299">
        <v>2004</v>
      </c>
      <c r="C136" s="300">
        <v>1371788</v>
      </c>
      <c r="D136" s="301">
        <v>0.10110279805206335</v>
      </c>
      <c r="E136" s="300">
        <v>149787</v>
      </c>
      <c r="F136" s="301">
        <v>-4.4555150154364287E-2</v>
      </c>
      <c r="G136" s="300">
        <v>111458</v>
      </c>
      <c r="H136" s="301">
        <v>-7.8988902385615289E-2</v>
      </c>
      <c r="I136" s="300">
        <v>650559</v>
      </c>
      <c r="J136" s="301">
        <v>-1.0765784875896967E-2</v>
      </c>
      <c r="K136" s="300">
        <v>112959</v>
      </c>
      <c r="L136" s="301">
        <v>-5.1282912694746607E-2</v>
      </c>
      <c r="M136" s="300">
        <v>1889908</v>
      </c>
      <c r="N136" s="301">
        <v>-5.0691300037851716E-3</v>
      </c>
      <c r="O136" s="300">
        <v>32483</v>
      </c>
      <c r="P136" s="301">
        <v>-0.17325019088826676</v>
      </c>
      <c r="Q136" s="300">
        <v>112750</v>
      </c>
      <c r="R136" s="301">
        <v>-6.1876388252301018E-3</v>
      </c>
      <c r="S136" s="300">
        <v>357430</v>
      </c>
      <c r="T136" s="301">
        <v>9.1296011333382276E-2</v>
      </c>
      <c r="U136" s="300">
        <v>101267</v>
      </c>
      <c r="V136" s="301">
        <v>-4.1685593156181366E-2</v>
      </c>
      <c r="W136" s="300">
        <v>63791</v>
      </c>
      <c r="X136" s="301">
        <v>7.1937489497563512E-2</v>
      </c>
      <c r="Y136" s="300">
        <v>84343</v>
      </c>
      <c r="Z136" s="301">
        <v>0.24583456425406203</v>
      </c>
      <c r="AA136" s="300">
        <v>108029</v>
      </c>
      <c r="AB136" s="301">
        <v>0.1414005874521902</v>
      </c>
      <c r="AC136" s="300">
        <v>24758</v>
      </c>
      <c r="AD136" s="301">
        <v>-0.13518233896884169</v>
      </c>
      <c r="AE136" s="300">
        <v>28014</v>
      </c>
      <c r="AF136" s="301">
        <v>-8.5294638117147104E-3</v>
      </c>
      <c r="AG136" s="300">
        <v>56101</v>
      </c>
      <c r="AH136" s="301">
        <v>0.1729494658052646</v>
      </c>
      <c r="AI136" s="300">
        <v>38161</v>
      </c>
      <c r="AJ136" s="301">
        <v>0.10778564793311651</v>
      </c>
      <c r="AK136" s="300">
        <v>43323</v>
      </c>
      <c r="AL136" s="301">
        <v>4.7562626946513253E-2</v>
      </c>
      <c r="AM136" s="300">
        <v>10144</v>
      </c>
      <c r="AN136" s="301">
        <v>1.9907500502714726E-2</v>
      </c>
      <c r="AO136" s="300">
        <v>11338</v>
      </c>
      <c r="AP136" s="301">
        <v>0.24991731892845337</v>
      </c>
      <c r="AQ136" s="300">
        <v>15016</v>
      </c>
      <c r="AR136" s="301">
        <v>-0.18119853863351332</v>
      </c>
      <c r="AS136" s="300">
        <v>3644189</v>
      </c>
      <c r="AT136" s="301">
        <v>-2.1858225735260639E-3</v>
      </c>
      <c r="AU136" s="302">
        <v>5015977</v>
      </c>
      <c r="AV136" s="303">
        <v>2.4086142862713711E-2</v>
      </c>
    </row>
    <row r="137" spans="2:48" ht="15" hidden="1" customHeight="1" outlineLevel="1" x14ac:dyDescent="0.25">
      <c r="B137" s="286" t="s">
        <v>88</v>
      </c>
      <c r="C137" s="287">
        <v>71874</v>
      </c>
      <c r="D137" s="288">
        <v>3.1176023299522182E-2</v>
      </c>
      <c r="E137" s="287">
        <v>11683</v>
      </c>
      <c r="F137" s="288">
        <v>-9.0109034267912724E-2</v>
      </c>
      <c r="G137" s="287">
        <v>10229</v>
      </c>
      <c r="H137" s="288">
        <v>3.37544214249621E-2</v>
      </c>
      <c r="I137" s="287">
        <v>49519</v>
      </c>
      <c r="J137" s="288">
        <v>-0.10311164239658044</v>
      </c>
      <c r="K137" s="287">
        <v>7624</v>
      </c>
      <c r="L137" s="288">
        <v>-0.11912189485846336</v>
      </c>
      <c r="M137" s="287">
        <v>156966</v>
      </c>
      <c r="N137" s="288">
        <v>7.4557590278966357E-2</v>
      </c>
      <c r="O137" s="287">
        <v>2242</v>
      </c>
      <c r="P137" s="288">
        <v>-4.3107127614169904E-2</v>
      </c>
      <c r="Q137" s="287">
        <v>9110</v>
      </c>
      <c r="R137" s="288">
        <v>-0.13999811196072875</v>
      </c>
      <c r="S137" s="287">
        <v>50989</v>
      </c>
      <c r="T137" s="288">
        <v>-0.16525056071247324</v>
      </c>
      <c r="U137" s="287">
        <v>14725</v>
      </c>
      <c r="V137" s="288">
        <v>-0.37882303311537646</v>
      </c>
      <c r="W137" s="287">
        <v>9254</v>
      </c>
      <c r="X137" s="288">
        <v>-0.17822573483704818</v>
      </c>
      <c r="Y137" s="287">
        <v>9654</v>
      </c>
      <c r="Z137" s="288">
        <v>-8.7005863438623043E-2</v>
      </c>
      <c r="AA137" s="287">
        <v>17356</v>
      </c>
      <c r="AB137" s="288">
        <v>0.11664414849128235</v>
      </c>
      <c r="AC137" s="287">
        <v>1956</v>
      </c>
      <c r="AD137" s="288">
        <v>-0.1451048951048951</v>
      </c>
      <c r="AE137" s="287">
        <v>2202</v>
      </c>
      <c r="AF137" s="288">
        <v>-0.18954729481045274</v>
      </c>
      <c r="AG137" s="287">
        <v>3999</v>
      </c>
      <c r="AH137" s="288">
        <v>0.29083279535183992</v>
      </c>
      <c r="AI137" s="287">
        <v>2501</v>
      </c>
      <c r="AJ137" s="288">
        <v>0.16001855287569566</v>
      </c>
      <c r="AK137" s="287">
        <v>2771</v>
      </c>
      <c r="AL137" s="288">
        <v>0.15651085141903165</v>
      </c>
      <c r="AM137" s="287">
        <v>823</v>
      </c>
      <c r="AN137" s="288">
        <v>3.2622333751568311E-2</v>
      </c>
      <c r="AO137" s="287">
        <v>970</v>
      </c>
      <c r="AP137" s="288">
        <v>0.25974025974025983</v>
      </c>
      <c r="AQ137" s="287">
        <v>1490</v>
      </c>
      <c r="AR137" s="288">
        <v>3.9776692254012591E-2</v>
      </c>
      <c r="AS137" s="287">
        <v>315074</v>
      </c>
      <c r="AT137" s="288">
        <v>-2.2574770979460257E-2</v>
      </c>
      <c r="AU137" s="289">
        <v>386948</v>
      </c>
      <c r="AV137" s="290">
        <v>-1.3018681195351656E-2</v>
      </c>
    </row>
    <row r="138" spans="2:48" ht="15" hidden="1" customHeight="1" outlineLevel="1" x14ac:dyDescent="0.25">
      <c r="B138" s="286" t="s">
        <v>87</v>
      </c>
      <c r="C138" s="287">
        <v>71346</v>
      </c>
      <c r="D138" s="288">
        <v>-4.4157444870180362E-2</v>
      </c>
      <c r="E138" s="287">
        <v>9262</v>
      </c>
      <c r="F138" s="288">
        <v>-0.26846220677671595</v>
      </c>
      <c r="G138" s="287">
        <v>7702</v>
      </c>
      <c r="H138" s="288">
        <v>-0.17218400687876179</v>
      </c>
      <c r="I138" s="287">
        <v>63754</v>
      </c>
      <c r="J138" s="288">
        <v>-9.9494335998192018E-2</v>
      </c>
      <c r="K138" s="287">
        <v>6681</v>
      </c>
      <c r="L138" s="288">
        <v>-0.1384912959381045</v>
      </c>
      <c r="M138" s="287">
        <v>150018</v>
      </c>
      <c r="N138" s="288">
        <v>-5.0344683517860922E-2</v>
      </c>
      <c r="O138" s="287">
        <v>2248</v>
      </c>
      <c r="P138" s="288">
        <v>0.18816067653276947</v>
      </c>
      <c r="Q138" s="287">
        <v>5564</v>
      </c>
      <c r="R138" s="288">
        <v>-0.14610190300798032</v>
      </c>
      <c r="S138" s="287">
        <v>54216</v>
      </c>
      <c r="T138" s="288">
        <v>3.5288725939504939E-2</v>
      </c>
      <c r="U138" s="287">
        <v>17133</v>
      </c>
      <c r="V138" s="288">
        <v>-7.4592200496921279E-2</v>
      </c>
      <c r="W138" s="287">
        <v>10612</v>
      </c>
      <c r="X138" s="288">
        <v>-2.2205841702754969E-2</v>
      </c>
      <c r="Y138" s="287">
        <v>9928</v>
      </c>
      <c r="Z138" s="288">
        <v>9.7622996130458883E-2</v>
      </c>
      <c r="AA138" s="287">
        <v>16543</v>
      </c>
      <c r="AB138" s="288">
        <v>0.18536830037259966</v>
      </c>
      <c r="AC138" s="287">
        <v>3003</v>
      </c>
      <c r="AD138" s="288">
        <v>0.10040307805056803</v>
      </c>
      <c r="AE138" s="287">
        <v>2769</v>
      </c>
      <c r="AF138" s="288">
        <v>-0.21491352424156507</v>
      </c>
      <c r="AG138" s="287">
        <v>4791</v>
      </c>
      <c r="AH138" s="288">
        <v>0.34957746478873242</v>
      </c>
      <c r="AI138" s="287">
        <v>2648</v>
      </c>
      <c r="AJ138" s="288">
        <v>0.13941480206540446</v>
      </c>
      <c r="AK138" s="287">
        <v>2234</v>
      </c>
      <c r="AL138" s="288">
        <v>-0.16485981308411213</v>
      </c>
      <c r="AM138" s="287">
        <v>750</v>
      </c>
      <c r="AN138" s="288">
        <v>0.24792013311148087</v>
      </c>
      <c r="AO138" s="287">
        <v>614</v>
      </c>
      <c r="AP138" s="288">
        <v>-0.41131351869606902</v>
      </c>
      <c r="AQ138" s="287">
        <v>965</v>
      </c>
      <c r="AR138" s="288">
        <v>-0.26504188880426505</v>
      </c>
      <c r="AS138" s="287">
        <v>317219</v>
      </c>
      <c r="AT138" s="288">
        <v>-5.8772739276081731E-2</v>
      </c>
      <c r="AU138" s="289">
        <v>388565</v>
      </c>
      <c r="AV138" s="290">
        <v>-5.6122758818371032E-2</v>
      </c>
    </row>
    <row r="139" spans="2:48" ht="15" hidden="1" customHeight="1" outlineLevel="1" x14ac:dyDescent="0.25">
      <c r="B139" s="286" t="s">
        <v>86</v>
      </c>
      <c r="C139" s="287">
        <v>93003</v>
      </c>
      <c r="D139" s="288">
        <v>8.3702876473203958E-3</v>
      </c>
      <c r="E139" s="287">
        <v>15397</v>
      </c>
      <c r="F139" s="288">
        <v>8.7896559033420418E-2</v>
      </c>
      <c r="G139" s="287">
        <v>9380</v>
      </c>
      <c r="H139" s="288">
        <v>-0.19054193993786672</v>
      </c>
      <c r="I139" s="287">
        <v>59933</v>
      </c>
      <c r="J139" s="288">
        <v>3.7190225668005006E-2</v>
      </c>
      <c r="K139" s="287">
        <v>8653</v>
      </c>
      <c r="L139" s="288">
        <v>-0.1512506130456106</v>
      </c>
      <c r="M139" s="287">
        <v>200862</v>
      </c>
      <c r="N139" s="288">
        <v>0.19576373096476929</v>
      </c>
      <c r="O139" s="287">
        <v>3958</v>
      </c>
      <c r="P139" s="288">
        <v>1.4091724314629683E-2</v>
      </c>
      <c r="Q139" s="287">
        <v>7634</v>
      </c>
      <c r="R139" s="288">
        <v>0.16247906197654949</v>
      </c>
      <c r="S139" s="287">
        <v>29281</v>
      </c>
      <c r="T139" s="288">
        <v>5.2181674619795615E-3</v>
      </c>
      <c r="U139" s="287">
        <v>8591</v>
      </c>
      <c r="V139" s="288">
        <v>-0.16665049956348821</v>
      </c>
      <c r="W139" s="287">
        <v>3219</v>
      </c>
      <c r="X139" s="288">
        <v>-0.31930640727426518</v>
      </c>
      <c r="Y139" s="287">
        <v>6846</v>
      </c>
      <c r="Z139" s="288">
        <v>9.1343854615016706E-2</v>
      </c>
      <c r="AA139" s="287">
        <v>10625</v>
      </c>
      <c r="AB139" s="288">
        <v>0.35904323356357115</v>
      </c>
      <c r="AC139" s="287">
        <v>3479</v>
      </c>
      <c r="AD139" s="288">
        <v>1.4285714285714235E-2</v>
      </c>
      <c r="AE139" s="287">
        <v>2462</v>
      </c>
      <c r="AF139" s="288">
        <v>-8.1343283582089532E-2</v>
      </c>
      <c r="AG139" s="287">
        <v>5048</v>
      </c>
      <c r="AH139" s="288">
        <v>0.6304909560723515</v>
      </c>
      <c r="AI139" s="287">
        <v>3578</v>
      </c>
      <c r="AJ139" s="288">
        <v>0.26610049539985847</v>
      </c>
      <c r="AK139" s="287">
        <v>3438</v>
      </c>
      <c r="AL139" s="288">
        <v>-7.0810810810810865E-2</v>
      </c>
      <c r="AM139" s="287">
        <v>803</v>
      </c>
      <c r="AN139" s="288">
        <v>8.075370121130554E-2</v>
      </c>
      <c r="AO139" s="287">
        <v>702</v>
      </c>
      <c r="AP139" s="288">
        <v>6.6869300911854168E-2</v>
      </c>
      <c r="AQ139" s="287">
        <v>1624</v>
      </c>
      <c r="AR139" s="288">
        <v>-0.13525026624068159</v>
      </c>
      <c r="AS139" s="287">
        <v>356232</v>
      </c>
      <c r="AT139" s="288">
        <v>0.1121545512444273</v>
      </c>
      <c r="AU139" s="289">
        <v>449235</v>
      </c>
      <c r="AV139" s="290">
        <v>8.8951590031487893E-2</v>
      </c>
    </row>
    <row r="140" spans="2:48" ht="15" hidden="1" customHeight="1" outlineLevel="1" x14ac:dyDescent="0.25">
      <c r="B140" s="286" t="s">
        <v>85</v>
      </c>
      <c r="C140" s="287">
        <v>137344</v>
      </c>
      <c r="D140" s="288">
        <v>8.1304077406961328E-2</v>
      </c>
      <c r="E140" s="287">
        <v>11211</v>
      </c>
      <c r="F140" s="288">
        <v>-5.8526203777600205E-3</v>
      </c>
      <c r="G140" s="287">
        <v>7152</v>
      </c>
      <c r="H140" s="288">
        <v>-0.11953711682875789</v>
      </c>
      <c r="I140" s="287">
        <v>45164</v>
      </c>
      <c r="J140" s="288">
        <v>-9.0334145702833935E-2</v>
      </c>
      <c r="K140" s="287">
        <v>6161</v>
      </c>
      <c r="L140" s="288">
        <v>-0.29020737327188939</v>
      </c>
      <c r="M140" s="287">
        <v>163548</v>
      </c>
      <c r="N140" s="288">
        <v>9.5688875489900571E-2</v>
      </c>
      <c r="O140" s="287">
        <v>3804</v>
      </c>
      <c r="P140" s="288">
        <v>-0.20067241017020387</v>
      </c>
      <c r="Q140" s="287">
        <v>7566</v>
      </c>
      <c r="R140" s="288">
        <v>-0.1414955179847952</v>
      </c>
      <c r="S140" s="287">
        <v>4488</v>
      </c>
      <c r="T140" s="288">
        <v>-9.9699097291875649E-2</v>
      </c>
      <c r="U140" s="287">
        <v>929</v>
      </c>
      <c r="V140" s="288">
        <v>-0.60008609556607828</v>
      </c>
      <c r="W140" s="287">
        <v>1167</v>
      </c>
      <c r="X140" s="288">
        <v>5.1679586563306845E-3</v>
      </c>
      <c r="Y140" s="287">
        <v>2162</v>
      </c>
      <c r="Z140" s="288">
        <v>0.64912280701754388</v>
      </c>
      <c r="AA140" s="287">
        <v>230</v>
      </c>
      <c r="AB140" s="288">
        <v>0.21052631578947367</v>
      </c>
      <c r="AC140" s="287">
        <v>2205</v>
      </c>
      <c r="AD140" s="288">
        <v>-0.1155234657039711</v>
      </c>
      <c r="AE140" s="287">
        <v>1668</v>
      </c>
      <c r="AF140" s="288">
        <v>-0.24353741496598635</v>
      </c>
      <c r="AG140" s="287">
        <v>4071</v>
      </c>
      <c r="AH140" s="288">
        <v>0.54732041049030777</v>
      </c>
      <c r="AI140" s="287">
        <v>3198</v>
      </c>
      <c r="AJ140" s="288">
        <v>-7.7588693394865849E-2</v>
      </c>
      <c r="AK140" s="287">
        <v>3486</v>
      </c>
      <c r="AL140" s="288">
        <v>-0.3594266813671444</v>
      </c>
      <c r="AM140" s="287">
        <v>646</v>
      </c>
      <c r="AN140" s="288">
        <v>-0.242672919109027</v>
      </c>
      <c r="AO140" s="287">
        <v>787</v>
      </c>
      <c r="AP140" s="288">
        <v>-9.3317972350230427E-2</v>
      </c>
      <c r="AQ140" s="287">
        <v>1844</v>
      </c>
      <c r="AR140" s="288">
        <v>-0.17898486197684771</v>
      </c>
      <c r="AS140" s="287">
        <v>266999</v>
      </c>
      <c r="AT140" s="288">
        <v>4.6772227155735813E-3</v>
      </c>
      <c r="AU140" s="289">
        <v>404343</v>
      </c>
      <c r="AV140" s="290">
        <v>2.9457218291481402E-2</v>
      </c>
    </row>
    <row r="141" spans="2:48" ht="15" hidden="1" customHeight="1" outlineLevel="1" x14ac:dyDescent="0.25">
      <c r="B141" s="286" t="s">
        <v>84</v>
      </c>
      <c r="C141" s="287">
        <v>210662</v>
      </c>
      <c r="D141" s="288">
        <v>0.14301991828673444</v>
      </c>
      <c r="E141" s="287">
        <v>12744</v>
      </c>
      <c r="F141" s="288">
        <v>-9.4564831261101268E-2</v>
      </c>
      <c r="G141" s="287">
        <v>11310</v>
      </c>
      <c r="H141" s="288">
        <v>-2.5923693049694219E-2</v>
      </c>
      <c r="I141" s="287">
        <v>48293</v>
      </c>
      <c r="J141" s="288">
        <v>-7.0090308666936219E-2</v>
      </c>
      <c r="K141" s="287">
        <v>12803</v>
      </c>
      <c r="L141" s="288">
        <v>-0.11818995798608722</v>
      </c>
      <c r="M141" s="287">
        <v>178511</v>
      </c>
      <c r="N141" s="288">
        <v>8.2199670207090625E-2</v>
      </c>
      <c r="O141" s="287">
        <v>4596</v>
      </c>
      <c r="P141" s="288">
        <v>-0.12290076335877864</v>
      </c>
      <c r="Q141" s="287">
        <v>15598</v>
      </c>
      <c r="R141" s="288">
        <v>-0.26570002824592787</v>
      </c>
      <c r="S141" s="287">
        <v>3104</v>
      </c>
      <c r="T141" s="288">
        <v>-0.31855104281009883</v>
      </c>
      <c r="U141" s="287">
        <v>647</v>
      </c>
      <c r="V141" s="288">
        <v>-0.67073791348600509</v>
      </c>
      <c r="W141" s="287">
        <v>825</v>
      </c>
      <c r="X141" s="288">
        <v>-0.18719211822660098</v>
      </c>
      <c r="Y141" s="287">
        <v>1535</v>
      </c>
      <c r="Z141" s="288">
        <v>4.2798913043478271E-2</v>
      </c>
      <c r="AA141" s="287">
        <v>97</v>
      </c>
      <c r="AB141" s="288">
        <v>-5.8252427184465994E-2</v>
      </c>
      <c r="AC141" s="287">
        <v>1820</v>
      </c>
      <c r="AD141" s="288">
        <v>-0.21246213760276933</v>
      </c>
      <c r="AE141" s="287">
        <v>1747</v>
      </c>
      <c r="AF141" s="288">
        <v>-0.38290356764394207</v>
      </c>
      <c r="AG141" s="287">
        <v>4986</v>
      </c>
      <c r="AH141" s="288">
        <v>0.28770661157024802</v>
      </c>
      <c r="AI141" s="287">
        <v>3333</v>
      </c>
      <c r="AJ141" s="288">
        <v>-0.17171968190854869</v>
      </c>
      <c r="AK141" s="287">
        <v>7314</v>
      </c>
      <c r="AL141" s="288">
        <v>-0.25168815224063845</v>
      </c>
      <c r="AM141" s="287">
        <v>581</v>
      </c>
      <c r="AN141" s="288">
        <v>-5.8346839546191243E-2</v>
      </c>
      <c r="AO141" s="287">
        <v>782</v>
      </c>
      <c r="AP141" s="288">
        <v>-0.35157545605306795</v>
      </c>
      <c r="AQ141" s="287">
        <v>2398</v>
      </c>
      <c r="AR141" s="288">
        <v>-9.0633295411452375E-2</v>
      </c>
      <c r="AS141" s="287">
        <v>309920</v>
      </c>
      <c r="AT141" s="288">
        <v>-1.7371646707820876E-2</v>
      </c>
      <c r="AU141" s="289">
        <v>520582</v>
      </c>
      <c r="AV141" s="290">
        <v>4.1784903802666307E-2</v>
      </c>
    </row>
    <row r="142" spans="2:48" ht="15" hidden="1" customHeight="1" outlineLevel="1" x14ac:dyDescent="0.25">
      <c r="B142" s="286" t="s">
        <v>83</v>
      </c>
      <c r="C142" s="287">
        <v>156474</v>
      </c>
      <c r="D142" s="288">
        <v>0.14803700741762471</v>
      </c>
      <c r="E142" s="287">
        <v>15501</v>
      </c>
      <c r="F142" s="288">
        <v>-0.15750856024783955</v>
      </c>
      <c r="G142" s="287">
        <v>12007</v>
      </c>
      <c r="H142" s="288">
        <v>-0.10308508254276538</v>
      </c>
      <c r="I142" s="287">
        <v>44490</v>
      </c>
      <c r="J142" s="288">
        <v>-4.9460527721397307E-2</v>
      </c>
      <c r="K142" s="287">
        <v>8960</v>
      </c>
      <c r="L142" s="288">
        <v>-0.11532385466034756</v>
      </c>
      <c r="M142" s="287">
        <v>166085</v>
      </c>
      <c r="N142" s="288">
        <v>7.2595644648807856E-2</v>
      </c>
      <c r="O142" s="287">
        <v>4379</v>
      </c>
      <c r="P142" s="288">
        <v>-5.5028053517479525E-2</v>
      </c>
      <c r="Q142" s="287">
        <v>9174</v>
      </c>
      <c r="R142" s="288">
        <v>-0.18518518518518523</v>
      </c>
      <c r="S142" s="287">
        <v>5994</v>
      </c>
      <c r="T142" s="288">
        <v>-1.1380504700643224E-2</v>
      </c>
      <c r="U142" s="287">
        <v>2148</v>
      </c>
      <c r="V142" s="288">
        <v>-8.6346235644406688E-2</v>
      </c>
      <c r="W142" s="287">
        <v>1662</v>
      </c>
      <c r="X142" s="288">
        <v>0.1956834532374101</v>
      </c>
      <c r="Y142" s="287">
        <v>2079</v>
      </c>
      <c r="Z142" s="288">
        <v>-6.1823104693140785E-2</v>
      </c>
      <c r="AA142" s="287">
        <v>105</v>
      </c>
      <c r="AB142" s="288">
        <v>-9.4339622641509413E-3</v>
      </c>
      <c r="AC142" s="287">
        <v>2404</v>
      </c>
      <c r="AD142" s="288">
        <v>-1.5963978714695015E-2</v>
      </c>
      <c r="AE142" s="287">
        <v>2204</v>
      </c>
      <c r="AF142" s="288">
        <v>-0.12435439014700045</v>
      </c>
      <c r="AG142" s="287">
        <v>3877</v>
      </c>
      <c r="AH142" s="288">
        <v>0.21383844708829058</v>
      </c>
      <c r="AI142" s="287">
        <v>3630</v>
      </c>
      <c r="AJ142" s="288">
        <v>0.18318122555410699</v>
      </c>
      <c r="AK142" s="287">
        <v>6021</v>
      </c>
      <c r="AL142" s="288">
        <v>-0.23328664204762506</v>
      </c>
      <c r="AM142" s="287">
        <v>731</v>
      </c>
      <c r="AN142" s="288">
        <v>-0.17680180180180183</v>
      </c>
      <c r="AO142" s="287">
        <v>764</v>
      </c>
      <c r="AP142" s="288">
        <v>-3.5353535353535359E-2</v>
      </c>
      <c r="AQ142" s="287">
        <v>1966</v>
      </c>
      <c r="AR142" s="288">
        <v>-6.7362428842504762E-2</v>
      </c>
      <c r="AS142" s="287">
        <v>288187</v>
      </c>
      <c r="AT142" s="288">
        <v>-6.7618644714306786E-4</v>
      </c>
      <c r="AU142" s="289">
        <v>444661</v>
      </c>
      <c r="AV142" s="290">
        <v>4.7052008693625025E-2</v>
      </c>
    </row>
    <row r="143" spans="2:48" ht="15" hidden="1" customHeight="1" outlineLevel="1" x14ac:dyDescent="0.25">
      <c r="B143" s="286" t="s">
        <v>82</v>
      </c>
      <c r="C143" s="287">
        <v>102479</v>
      </c>
      <c r="D143" s="288">
        <v>0.1364331973030517</v>
      </c>
      <c r="E143" s="287">
        <v>10669</v>
      </c>
      <c r="F143" s="288">
        <v>0.14070351758793964</v>
      </c>
      <c r="G143" s="287">
        <v>8849</v>
      </c>
      <c r="H143" s="288">
        <v>2.6089981447124266E-2</v>
      </c>
      <c r="I143" s="287">
        <v>39097</v>
      </c>
      <c r="J143" s="288">
        <v>-0.10500412050178554</v>
      </c>
      <c r="K143" s="287">
        <v>6163</v>
      </c>
      <c r="L143" s="288">
        <v>-0.22837110304244401</v>
      </c>
      <c r="M143" s="287">
        <v>137497</v>
      </c>
      <c r="N143" s="288">
        <v>-3.6650131719074053E-2</v>
      </c>
      <c r="O143" s="287">
        <v>4436</v>
      </c>
      <c r="P143" s="288">
        <v>-3.711742999782941E-2</v>
      </c>
      <c r="Q143" s="287">
        <v>6427</v>
      </c>
      <c r="R143" s="288">
        <v>-0.11534755677907782</v>
      </c>
      <c r="S143" s="287">
        <v>4803</v>
      </c>
      <c r="T143" s="288">
        <v>2.6720820863616934E-2</v>
      </c>
      <c r="U143" s="287">
        <v>2129</v>
      </c>
      <c r="V143" s="288">
        <v>0.1633879781420764</v>
      </c>
      <c r="W143" s="287">
        <v>931</v>
      </c>
      <c r="X143" s="288">
        <v>0.25981055480378901</v>
      </c>
      <c r="Y143" s="287">
        <v>1614</v>
      </c>
      <c r="Z143" s="288">
        <v>-0.20453425332676201</v>
      </c>
      <c r="AA143" s="287">
        <v>129</v>
      </c>
      <c r="AB143" s="288">
        <v>0.61250000000000004</v>
      </c>
      <c r="AC143" s="287">
        <v>1626</v>
      </c>
      <c r="AD143" s="288">
        <v>-0.36335160532498045</v>
      </c>
      <c r="AE143" s="287">
        <v>1693</v>
      </c>
      <c r="AF143" s="288">
        <v>-5.0476724621424607E-2</v>
      </c>
      <c r="AG143" s="287">
        <v>3235</v>
      </c>
      <c r="AH143" s="288">
        <v>0.25436215587436983</v>
      </c>
      <c r="AI143" s="287">
        <v>2608</v>
      </c>
      <c r="AJ143" s="288">
        <v>3.0422757803239886E-2</v>
      </c>
      <c r="AK143" s="287">
        <v>3493</v>
      </c>
      <c r="AL143" s="288">
        <v>-8.7274627645675507E-2</v>
      </c>
      <c r="AM143" s="287">
        <v>811</v>
      </c>
      <c r="AN143" s="288">
        <v>0.24769230769230766</v>
      </c>
      <c r="AO143" s="287">
        <v>852</v>
      </c>
      <c r="AP143" s="288">
        <v>0.39901477832512322</v>
      </c>
      <c r="AQ143" s="287">
        <v>1348</v>
      </c>
      <c r="AR143" s="288">
        <v>-8.2993197278911524E-2</v>
      </c>
      <c r="AS143" s="287">
        <v>233607</v>
      </c>
      <c r="AT143" s="288">
        <v>-4.6225640900015907E-2</v>
      </c>
      <c r="AU143" s="289">
        <v>336086</v>
      </c>
      <c r="AV143" s="290">
        <v>2.9274406529296026E-3</v>
      </c>
    </row>
    <row r="144" spans="2:48" ht="15" hidden="1" customHeight="1" outlineLevel="1" x14ac:dyDescent="0.25">
      <c r="B144" s="286" t="s">
        <v>81</v>
      </c>
      <c r="C144" s="287">
        <v>98795</v>
      </c>
      <c r="D144" s="288">
        <v>0.22103298686210771</v>
      </c>
      <c r="E144" s="287">
        <v>14212</v>
      </c>
      <c r="F144" s="288">
        <v>6.3215381162564421E-2</v>
      </c>
      <c r="G144" s="287">
        <v>9945</v>
      </c>
      <c r="H144" s="288">
        <v>7.4554294975688773E-2</v>
      </c>
      <c r="I144" s="287">
        <v>53175</v>
      </c>
      <c r="J144" s="288">
        <v>0.15319554986879491</v>
      </c>
      <c r="K144" s="287">
        <v>10944</v>
      </c>
      <c r="L144" s="288">
        <v>0.14716981132075468</v>
      </c>
      <c r="M144" s="287">
        <v>160042</v>
      </c>
      <c r="N144" s="288">
        <v>6.8806389784892286E-2</v>
      </c>
      <c r="O144" s="287">
        <v>4112</v>
      </c>
      <c r="P144" s="288">
        <v>-0.29078992756122801</v>
      </c>
      <c r="Q144" s="287">
        <v>5090</v>
      </c>
      <c r="R144" s="288">
        <v>-0.19411019632678905</v>
      </c>
      <c r="S144" s="287">
        <v>4497</v>
      </c>
      <c r="T144" s="288">
        <v>-3.2278889606197514E-2</v>
      </c>
      <c r="U144" s="287">
        <v>1940</v>
      </c>
      <c r="V144" s="288">
        <v>2.9723991507430991E-2</v>
      </c>
      <c r="W144" s="287">
        <v>550</v>
      </c>
      <c r="X144" s="288">
        <v>6.7961165048543659E-2</v>
      </c>
      <c r="Y144" s="287">
        <v>1650</v>
      </c>
      <c r="Z144" s="288">
        <v>-0.15079773546062791</v>
      </c>
      <c r="AA144" s="287">
        <v>357</v>
      </c>
      <c r="AB144" s="288">
        <v>0.17049180327868863</v>
      </c>
      <c r="AC144" s="287">
        <v>2186</v>
      </c>
      <c r="AD144" s="288">
        <v>-0.22619469026548678</v>
      </c>
      <c r="AE144" s="287">
        <v>2028</v>
      </c>
      <c r="AF144" s="288">
        <v>-0.15920398009950254</v>
      </c>
      <c r="AG144" s="287">
        <v>4776</v>
      </c>
      <c r="AH144" s="288">
        <v>0.37320299022426684</v>
      </c>
      <c r="AI144" s="287">
        <v>2866</v>
      </c>
      <c r="AJ144" s="288">
        <v>0.11387485425573263</v>
      </c>
      <c r="AK144" s="287">
        <v>2881</v>
      </c>
      <c r="AL144" s="288">
        <v>3.4099066762383279E-2</v>
      </c>
      <c r="AM144" s="287">
        <v>693</v>
      </c>
      <c r="AN144" s="288">
        <v>0.125</v>
      </c>
      <c r="AO144" s="287">
        <v>747</v>
      </c>
      <c r="AP144" s="288">
        <v>5.508474576271194E-2</v>
      </c>
      <c r="AQ144" s="287">
        <v>1644</v>
      </c>
      <c r="AR144" s="288">
        <v>-0.44119646498980281</v>
      </c>
      <c r="AS144" s="287">
        <v>279838</v>
      </c>
      <c r="AT144" s="288">
        <v>6.3565844333043131E-2</v>
      </c>
      <c r="AU144" s="289">
        <v>378633</v>
      </c>
      <c r="AV144" s="290">
        <v>0.10060053949724446</v>
      </c>
    </row>
    <row r="145" spans="2:48" ht="15" hidden="1" customHeight="1" outlineLevel="1" x14ac:dyDescent="0.25">
      <c r="B145" s="286" t="s">
        <v>80</v>
      </c>
      <c r="C145" s="287">
        <v>108868</v>
      </c>
      <c r="D145" s="288">
        <v>0.452793680024554</v>
      </c>
      <c r="E145" s="287">
        <v>13811</v>
      </c>
      <c r="F145" s="288">
        <v>-4.3493316711683661E-2</v>
      </c>
      <c r="G145" s="287">
        <v>11806</v>
      </c>
      <c r="H145" s="288">
        <v>-1.1388377156255181E-2</v>
      </c>
      <c r="I145" s="287">
        <v>65444</v>
      </c>
      <c r="J145" s="288">
        <v>0.20149075620995438</v>
      </c>
      <c r="K145" s="287">
        <v>15771</v>
      </c>
      <c r="L145" s="288">
        <v>-6.889833510449872E-2</v>
      </c>
      <c r="M145" s="287">
        <v>154803</v>
      </c>
      <c r="N145" s="288">
        <v>0.11696117408527118</v>
      </c>
      <c r="O145" s="287">
        <v>2491</v>
      </c>
      <c r="P145" s="288">
        <v>0.25050200803212852</v>
      </c>
      <c r="Q145" s="287">
        <v>11365</v>
      </c>
      <c r="R145" s="288">
        <v>-3.4081251062383133E-2</v>
      </c>
      <c r="S145" s="287">
        <v>23066</v>
      </c>
      <c r="T145" s="288">
        <v>-5.6991005723630472E-2</v>
      </c>
      <c r="U145" s="287">
        <v>8330</v>
      </c>
      <c r="V145" s="288">
        <v>-0.23282372444280719</v>
      </c>
      <c r="W145" s="287">
        <v>4408</v>
      </c>
      <c r="X145" s="288">
        <v>0.18974358974358974</v>
      </c>
      <c r="Y145" s="287">
        <v>4580</v>
      </c>
      <c r="Z145" s="288">
        <v>-4.9398090493980917E-2</v>
      </c>
      <c r="AA145" s="287">
        <v>5748</v>
      </c>
      <c r="AB145" s="288">
        <v>0.13171884229178965</v>
      </c>
      <c r="AC145" s="287">
        <v>2539</v>
      </c>
      <c r="AD145" s="288">
        <v>0.21367112810707467</v>
      </c>
      <c r="AE145" s="287">
        <v>2458</v>
      </c>
      <c r="AF145" s="288">
        <v>-0.18690043003638768</v>
      </c>
      <c r="AG145" s="287">
        <v>3840</v>
      </c>
      <c r="AH145" s="288">
        <v>0.14319738017267047</v>
      </c>
      <c r="AI145" s="287">
        <v>2318</v>
      </c>
      <c r="AJ145" s="288">
        <v>3.9461883408071774E-2</v>
      </c>
      <c r="AK145" s="287">
        <v>3267</v>
      </c>
      <c r="AL145" s="288">
        <v>0.14792691496837662</v>
      </c>
      <c r="AM145" s="287">
        <v>1000</v>
      </c>
      <c r="AN145" s="288">
        <v>0.62866449511400657</v>
      </c>
      <c r="AO145" s="287">
        <v>757</v>
      </c>
      <c r="AP145" s="288">
        <v>0.24302134646962226</v>
      </c>
      <c r="AQ145" s="287">
        <v>1983</v>
      </c>
      <c r="AR145" s="288">
        <v>0.26871401151631469</v>
      </c>
      <c r="AS145" s="287">
        <v>316719</v>
      </c>
      <c r="AT145" s="288">
        <v>8.862460687095064E-2</v>
      </c>
      <c r="AU145" s="289">
        <v>425587</v>
      </c>
      <c r="AV145" s="290">
        <v>0.16321281759741102</v>
      </c>
    </row>
    <row r="146" spans="2:48" ht="15" hidden="1" customHeight="1" outlineLevel="1" x14ac:dyDescent="0.25">
      <c r="B146" s="286" t="s">
        <v>79</v>
      </c>
      <c r="C146" s="287">
        <v>77890</v>
      </c>
      <c r="D146" s="288">
        <v>-8.3787185489278104E-2</v>
      </c>
      <c r="E146" s="287">
        <v>13246</v>
      </c>
      <c r="F146" s="288">
        <v>-7.2668720246429563E-2</v>
      </c>
      <c r="G146" s="287">
        <v>11104</v>
      </c>
      <c r="H146" s="288">
        <v>4.3020852902498685E-2</v>
      </c>
      <c r="I146" s="287">
        <v>68420</v>
      </c>
      <c r="J146" s="288">
        <v>-1.8491156091752892E-2</v>
      </c>
      <c r="K146" s="287">
        <v>14037</v>
      </c>
      <c r="L146" s="288">
        <v>-0.13634405955823536</v>
      </c>
      <c r="M146" s="287">
        <v>139727</v>
      </c>
      <c r="N146" s="288">
        <v>-0.24910657186923979</v>
      </c>
      <c r="O146" s="287">
        <v>2478</v>
      </c>
      <c r="P146" s="288">
        <v>-3.76699029126214E-2</v>
      </c>
      <c r="Q146" s="287">
        <v>10785</v>
      </c>
      <c r="R146" s="288">
        <v>-4.5575221238938091E-2</v>
      </c>
      <c r="S146" s="287">
        <v>50792</v>
      </c>
      <c r="T146" s="288">
        <v>-0.19685014468461914</v>
      </c>
      <c r="U146" s="287">
        <v>16531</v>
      </c>
      <c r="V146" s="288">
        <v>-0.38438908129445504</v>
      </c>
      <c r="W146" s="287">
        <v>9356</v>
      </c>
      <c r="X146" s="288">
        <v>-0.24657754871960058</v>
      </c>
      <c r="Y146" s="287">
        <v>9912</v>
      </c>
      <c r="Z146" s="288">
        <v>-8.6451612903225783E-2</v>
      </c>
      <c r="AA146" s="287">
        <v>14993</v>
      </c>
      <c r="AB146" s="288">
        <v>0.14275914634146347</v>
      </c>
      <c r="AC146" s="287">
        <v>2916</v>
      </c>
      <c r="AD146" s="288">
        <v>0.20049403046521208</v>
      </c>
      <c r="AE146" s="287">
        <v>2495</v>
      </c>
      <c r="AF146" s="288">
        <v>-0.35429606625258803</v>
      </c>
      <c r="AG146" s="287">
        <v>2811</v>
      </c>
      <c r="AH146" s="288">
        <v>-6.7042814470627321E-2</v>
      </c>
      <c r="AI146" s="287">
        <v>2013</v>
      </c>
      <c r="AJ146" s="288">
        <v>-0.30753353973168218</v>
      </c>
      <c r="AK146" s="287">
        <v>2239</v>
      </c>
      <c r="AL146" s="288">
        <v>-0.36355884025014218</v>
      </c>
      <c r="AM146" s="287">
        <v>1136</v>
      </c>
      <c r="AN146" s="288">
        <v>-2.5728987993138941E-2</v>
      </c>
      <c r="AO146" s="287">
        <v>649</v>
      </c>
      <c r="AP146" s="288">
        <v>-0.24004683840749419</v>
      </c>
      <c r="AQ146" s="287">
        <v>1061</v>
      </c>
      <c r="AR146" s="288">
        <v>-0.36122817579771227</v>
      </c>
      <c r="AS146" s="287">
        <v>325909</v>
      </c>
      <c r="AT146" s="288">
        <v>-0.1717708468339344</v>
      </c>
      <c r="AU146" s="289">
        <v>403799</v>
      </c>
      <c r="AV146" s="290">
        <v>-0.15613963227826144</v>
      </c>
    </row>
    <row r="147" spans="2:48" ht="15" hidden="1" customHeight="1" outlineLevel="1" x14ac:dyDescent="0.25">
      <c r="B147" s="286" t="s">
        <v>78</v>
      </c>
      <c r="C147" s="287">
        <v>62825</v>
      </c>
      <c r="D147" s="288">
        <v>5.8276364451417262E-3</v>
      </c>
      <c r="E147" s="287">
        <v>15036</v>
      </c>
      <c r="F147" s="288">
        <v>0.12368283386891865</v>
      </c>
      <c r="G147" s="287">
        <v>10652</v>
      </c>
      <c r="H147" s="288">
        <v>-0.10162773045458384</v>
      </c>
      <c r="I147" s="287">
        <v>61981</v>
      </c>
      <c r="J147" s="288">
        <v>3.287894947340364E-2</v>
      </c>
      <c r="K147" s="287">
        <v>13230</v>
      </c>
      <c r="L147" s="288">
        <v>-9.637319855201143E-2</v>
      </c>
      <c r="M147" s="287">
        <v>145862</v>
      </c>
      <c r="N147" s="288">
        <v>-2.5507749866381602E-2</v>
      </c>
      <c r="O147" s="287">
        <v>2148</v>
      </c>
      <c r="P147" s="288">
        <v>-2.9371893357433398E-2</v>
      </c>
      <c r="Q147" s="287">
        <v>11346</v>
      </c>
      <c r="R147" s="288">
        <v>-0.11373222933916571</v>
      </c>
      <c r="S147" s="287">
        <v>45226</v>
      </c>
      <c r="T147" s="288">
        <v>-0.21629583419976428</v>
      </c>
      <c r="U147" s="287">
        <v>15114</v>
      </c>
      <c r="V147" s="288">
        <v>-0.38678135270012581</v>
      </c>
      <c r="W147" s="287">
        <v>8749</v>
      </c>
      <c r="X147" s="288">
        <v>-0.1425071057532098</v>
      </c>
      <c r="Y147" s="287">
        <v>8443</v>
      </c>
      <c r="Z147" s="288">
        <v>-0.18942012288786481</v>
      </c>
      <c r="AA147" s="287">
        <v>12920</v>
      </c>
      <c r="AB147" s="288">
        <v>3.8418260729786269E-2</v>
      </c>
      <c r="AC147" s="287">
        <v>2343</v>
      </c>
      <c r="AD147" s="288">
        <v>-6.3174730107956822E-2</v>
      </c>
      <c r="AE147" s="287">
        <v>3047</v>
      </c>
      <c r="AF147" s="288">
        <v>2.282645182947296E-2</v>
      </c>
      <c r="AG147" s="287">
        <v>2158</v>
      </c>
      <c r="AH147" s="288">
        <v>-0.35735556879094699</v>
      </c>
      <c r="AI147" s="287">
        <v>2580</v>
      </c>
      <c r="AJ147" s="288">
        <v>-0.17466410748560457</v>
      </c>
      <c r="AK147" s="287">
        <v>2276</v>
      </c>
      <c r="AL147" s="288">
        <v>-0.27791878172588835</v>
      </c>
      <c r="AM147" s="287">
        <v>1172</v>
      </c>
      <c r="AN147" s="288">
        <v>-8.5251491901106036E-4</v>
      </c>
      <c r="AO147" s="287">
        <v>690</v>
      </c>
      <c r="AP147" s="288">
        <v>-0.32153392330383479</v>
      </c>
      <c r="AQ147" s="287">
        <v>853</v>
      </c>
      <c r="AR147" s="288">
        <v>-0.32031872509960158</v>
      </c>
      <c r="AS147" s="287">
        <v>320600</v>
      </c>
      <c r="AT147" s="288">
        <v>-5.9413057318300377E-2</v>
      </c>
      <c r="AU147" s="289">
        <v>383425</v>
      </c>
      <c r="AV147" s="290">
        <v>-4.9309219661205272E-2</v>
      </c>
    </row>
    <row r="148" spans="2:48" ht="15" hidden="1" customHeight="1" outlineLevel="1" x14ac:dyDescent="0.25">
      <c r="B148" s="286" t="s">
        <v>77</v>
      </c>
      <c r="C148" s="287">
        <v>54271</v>
      </c>
      <c r="D148" s="288">
        <v>6.6667976964956077E-2</v>
      </c>
      <c r="E148" s="287">
        <v>14000</v>
      </c>
      <c r="F148" s="288">
        <v>0.26069338135974784</v>
      </c>
      <c r="G148" s="287">
        <v>10881</v>
      </c>
      <c r="H148" s="288">
        <v>5.2626487375447395E-2</v>
      </c>
      <c r="I148" s="287">
        <v>58369</v>
      </c>
      <c r="J148" s="288">
        <v>8.2932893003580865E-2</v>
      </c>
      <c r="K148" s="287">
        <v>8038</v>
      </c>
      <c r="L148" s="288">
        <v>-2.8875196327171726E-2</v>
      </c>
      <c r="M148" s="287">
        <v>145616</v>
      </c>
      <c r="N148" s="288">
        <v>1.2713161042646082E-2</v>
      </c>
      <c r="O148" s="287">
        <v>2398</v>
      </c>
      <c r="P148" s="288">
        <v>0.18128078817733995</v>
      </c>
      <c r="Q148" s="287">
        <v>13793</v>
      </c>
      <c r="R148" s="288">
        <v>0.11269764440141983</v>
      </c>
      <c r="S148" s="287">
        <v>51072</v>
      </c>
      <c r="T148" s="288">
        <v>-0.16264428121720886</v>
      </c>
      <c r="U148" s="287">
        <v>17455</v>
      </c>
      <c r="V148" s="288">
        <v>-0.3662636604581927</v>
      </c>
      <c r="W148" s="287">
        <v>8777</v>
      </c>
      <c r="X148" s="288">
        <v>-0.14877315488313447</v>
      </c>
      <c r="Y148" s="287">
        <v>9297</v>
      </c>
      <c r="Z148" s="288">
        <v>-9.2001171989452124E-2</v>
      </c>
      <c r="AA148" s="287">
        <v>15543</v>
      </c>
      <c r="AB148" s="288">
        <v>0.20497713001007822</v>
      </c>
      <c r="AC148" s="287">
        <v>2151</v>
      </c>
      <c r="AD148" s="288">
        <v>2.5751072961373467E-2</v>
      </c>
      <c r="AE148" s="287">
        <v>3482</v>
      </c>
      <c r="AF148" s="288">
        <v>0.46179680940386225</v>
      </c>
      <c r="AG148" s="287">
        <v>4237</v>
      </c>
      <c r="AH148" s="288">
        <v>-4.8292902066486953E-2</v>
      </c>
      <c r="AI148" s="287">
        <v>3175</v>
      </c>
      <c r="AJ148" s="288">
        <v>0.22634221707222868</v>
      </c>
      <c r="AK148" s="287">
        <v>1936</v>
      </c>
      <c r="AL148" s="288">
        <v>1.4143530644316504E-2</v>
      </c>
      <c r="AM148" s="287">
        <v>800</v>
      </c>
      <c r="AN148" s="288">
        <v>-0.14621131270010668</v>
      </c>
      <c r="AO148" s="287">
        <v>757</v>
      </c>
      <c r="AP148" s="288">
        <v>-0.27281460134486069</v>
      </c>
      <c r="AQ148" s="287">
        <v>1163</v>
      </c>
      <c r="AR148" s="288">
        <v>0.20643153526970948</v>
      </c>
      <c r="AS148" s="287">
        <v>321868</v>
      </c>
      <c r="AT148" s="288">
        <v>8.3741913250521272E-3</v>
      </c>
      <c r="AU148" s="289">
        <v>376139</v>
      </c>
      <c r="AV148" s="290">
        <v>1.6388614169058124E-2</v>
      </c>
    </row>
    <row r="149" spans="2:48" collapsed="1" x14ac:dyDescent="0.25">
      <c r="B149" s="299">
        <v>2003</v>
      </c>
      <c r="C149" s="300">
        <v>1245831</v>
      </c>
      <c r="D149" s="301">
        <v>0.10390423970908258</v>
      </c>
      <c r="E149" s="300">
        <v>156772</v>
      </c>
      <c r="F149" s="301">
        <v>-1.6079430629997393E-2</v>
      </c>
      <c r="G149" s="300">
        <v>121017</v>
      </c>
      <c r="H149" s="301">
        <v>-4.3865401480615351E-2</v>
      </c>
      <c r="I149" s="300">
        <v>657639</v>
      </c>
      <c r="J149" s="301">
        <v>-3.669357832079112E-3</v>
      </c>
      <c r="K149" s="300">
        <v>119065</v>
      </c>
      <c r="L149" s="301">
        <v>-0.1085813967417345</v>
      </c>
      <c r="M149" s="300">
        <v>1899537</v>
      </c>
      <c r="N149" s="301">
        <v>2.5837422381883801E-2</v>
      </c>
      <c r="O149" s="300">
        <v>39290</v>
      </c>
      <c r="P149" s="301">
        <v>-6.4211880150526368E-2</v>
      </c>
      <c r="Q149" s="300">
        <v>113452</v>
      </c>
      <c r="R149" s="301">
        <v>-0.10551503922418892</v>
      </c>
      <c r="S149" s="300">
        <v>327528</v>
      </c>
      <c r="T149" s="301">
        <v>-0.12404355070351347</v>
      </c>
      <c r="U149" s="300">
        <v>105672</v>
      </c>
      <c r="V149" s="301">
        <v>-0.30834784202327503</v>
      </c>
      <c r="W149" s="300">
        <v>59510</v>
      </c>
      <c r="X149" s="301">
        <v>-0.128696925329429</v>
      </c>
      <c r="Y149" s="300">
        <v>67700</v>
      </c>
      <c r="Z149" s="301">
        <v>-4.8970303149495686E-2</v>
      </c>
      <c r="AA149" s="300">
        <v>94646</v>
      </c>
      <c r="AB149" s="301">
        <v>0.15929496209012628</v>
      </c>
      <c r="AC149" s="300">
        <v>28628</v>
      </c>
      <c r="AD149" s="301">
        <v>-5.1801801801801828E-2</v>
      </c>
      <c r="AE149" s="300">
        <v>28255</v>
      </c>
      <c r="AF149" s="301">
        <v>-0.14170716889428914</v>
      </c>
      <c r="AG149" s="300">
        <v>47829</v>
      </c>
      <c r="AH149" s="301">
        <v>0.20536794354838706</v>
      </c>
      <c r="AI149" s="300">
        <v>34448</v>
      </c>
      <c r="AJ149" s="301">
        <v>1.8538777682505003E-2</v>
      </c>
      <c r="AK149" s="300">
        <v>41356</v>
      </c>
      <c r="AL149" s="301">
        <v>-0.17085689081358513</v>
      </c>
      <c r="AM149" s="300">
        <v>9946</v>
      </c>
      <c r="AN149" s="301">
        <v>3.0139823925427134E-2</v>
      </c>
      <c r="AO149" s="300">
        <v>9071</v>
      </c>
      <c r="AP149" s="301">
        <v>-0.10850122850122845</v>
      </c>
      <c r="AQ149" s="300">
        <v>18339</v>
      </c>
      <c r="AR149" s="301">
        <v>-0.14583139264089429</v>
      </c>
      <c r="AS149" s="300">
        <v>3652172</v>
      </c>
      <c r="AT149" s="301">
        <v>-1.3392325299378949E-2</v>
      </c>
      <c r="AU149" s="302">
        <v>4898003</v>
      </c>
      <c r="AV149" s="303">
        <v>1.4013164772897824E-2</v>
      </c>
    </row>
    <row r="150" spans="2:48" ht="15" hidden="1" customHeight="1" outlineLevel="1" x14ac:dyDescent="0.25">
      <c r="B150" s="286" t="s">
        <v>88</v>
      </c>
      <c r="C150" s="287">
        <v>69701</v>
      </c>
      <c r="D150" s="288">
        <v>0.14470356380358029</v>
      </c>
      <c r="E150" s="287">
        <v>12840</v>
      </c>
      <c r="F150" s="288">
        <v>6.4500082904990874E-2</v>
      </c>
      <c r="G150" s="287">
        <v>9895</v>
      </c>
      <c r="H150" s="288">
        <v>-0.23525774789396403</v>
      </c>
      <c r="I150" s="287">
        <v>55212</v>
      </c>
      <c r="J150" s="288">
        <v>3.5697537001256885E-2</v>
      </c>
      <c r="K150" s="287">
        <v>8655</v>
      </c>
      <c r="L150" s="288">
        <v>-8.0917489646384233E-2</v>
      </c>
      <c r="M150" s="287">
        <v>146075</v>
      </c>
      <c r="N150" s="288">
        <v>6.333804067727522E-2</v>
      </c>
      <c r="O150" s="287">
        <v>2343</v>
      </c>
      <c r="P150" s="288">
        <v>0.20586721564590849</v>
      </c>
      <c r="Q150" s="287">
        <v>10593</v>
      </c>
      <c r="R150" s="288">
        <v>0.10343750000000007</v>
      </c>
      <c r="S150" s="287">
        <v>61083</v>
      </c>
      <c r="T150" s="288">
        <v>7.6883748809985608E-2</v>
      </c>
      <c r="U150" s="287">
        <v>23705</v>
      </c>
      <c r="V150" s="288">
        <v>-3.5087719298245612E-2</v>
      </c>
      <c r="W150" s="287">
        <v>11261</v>
      </c>
      <c r="X150" s="288">
        <v>0.16888104629437417</v>
      </c>
      <c r="Y150" s="287">
        <v>10574</v>
      </c>
      <c r="Z150" s="288">
        <v>0.13870342451001516</v>
      </c>
      <c r="AA150" s="287">
        <v>15543</v>
      </c>
      <c r="AB150" s="288">
        <v>0.17438609746883271</v>
      </c>
      <c r="AC150" s="287">
        <v>2288</v>
      </c>
      <c r="AD150" s="288">
        <v>0.21702127659574466</v>
      </c>
      <c r="AE150" s="287">
        <v>2717</v>
      </c>
      <c r="AF150" s="288">
        <v>0.3632714500752634</v>
      </c>
      <c r="AG150" s="287">
        <v>3098</v>
      </c>
      <c r="AH150" s="288">
        <v>-0.12436404748445451</v>
      </c>
      <c r="AI150" s="287">
        <v>2156</v>
      </c>
      <c r="AJ150" s="288">
        <v>8.9439110661950538E-2</v>
      </c>
      <c r="AK150" s="287">
        <v>2396</v>
      </c>
      <c r="AL150" s="288">
        <v>0.21377912867274573</v>
      </c>
      <c r="AM150" s="287">
        <v>797</v>
      </c>
      <c r="AN150" s="288">
        <v>0.29173419773095621</v>
      </c>
      <c r="AO150" s="287">
        <v>770</v>
      </c>
      <c r="AP150" s="288">
        <v>-0.25387596899224807</v>
      </c>
      <c r="AQ150" s="287">
        <v>1433</v>
      </c>
      <c r="AR150" s="288">
        <v>4.6749452154857485E-2</v>
      </c>
      <c r="AS150" s="287">
        <v>322351</v>
      </c>
      <c r="AT150" s="288">
        <v>4.7451161339797432E-2</v>
      </c>
      <c r="AU150" s="289">
        <v>392052</v>
      </c>
      <c r="AV150" s="290">
        <v>6.3514884520857962E-2</v>
      </c>
    </row>
    <row r="151" spans="2:48" ht="15" hidden="1" customHeight="1" outlineLevel="1" x14ac:dyDescent="0.25">
      <c r="B151" s="286" t="s">
        <v>87</v>
      </c>
      <c r="C151" s="287">
        <v>74642</v>
      </c>
      <c r="D151" s="288">
        <v>0.18374143618370975</v>
      </c>
      <c r="E151" s="287">
        <v>12661</v>
      </c>
      <c r="F151" s="288">
        <v>-2.8353154288414117E-3</v>
      </c>
      <c r="G151" s="287">
        <v>9304</v>
      </c>
      <c r="H151" s="288">
        <v>-0.16293297345928925</v>
      </c>
      <c r="I151" s="287">
        <v>70798</v>
      </c>
      <c r="J151" s="288">
        <v>-4.6517265528201235E-2</v>
      </c>
      <c r="K151" s="287">
        <v>7755</v>
      </c>
      <c r="L151" s="288">
        <v>9.6888260254596847E-2</v>
      </c>
      <c r="M151" s="287">
        <v>157971</v>
      </c>
      <c r="N151" s="288">
        <v>-3.2105679151527733E-2</v>
      </c>
      <c r="O151" s="287">
        <v>1892</v>
      </c>
      <c r="P151" s="288">
        <v>0.3323943661971831</v>
      </c>
      <c r="Q151" s="287">
        <v>6516</v>
      </c>
      <c r="R151" s="288">
        <v>-9.6631082767225873E-2</v>
      </c>
      <c r="S151" s="287">
        <v>52368</v>
      </c>
      <c r="T151" s="288">
        <v>-5.3037015605504445E-2</v>
      </c>
      <c r="U151" s="287">
        <v>18514</v>
      </c>
      <c r="V151" s="288">
        <v>-0.222688722814678</v>
      </c>
      <c r="W151" s="287">
        <v>10853</v>
      </c>
      <c r="X151" s="288">
        <v>0.16937829975218177</v>
      </c>
      <c r="Y151" s="287">
        <v>9045</v>
      </c>
      <c r="Z151" s="288">
        <v>9.5036319612590736E-2</v>
      </c>
      <c r="AA151" s="287">
        <v>13956</v>
      </c>
      <c r="AB151" s="288">
        <v>1.0041600918089255E-3</v>
      </c>
      <c r="AC151" s="287">
        <v>2729</v>
      </c>
      <c r="AD151" s="288">
        <v>-0.13089171974522296</v>
      </c>
      <c r="AE151" s="287">
        <v>3527</v>
      </c>
      <c r="AF151" s="288">
        <v>-4.7786177105831551E-2</v>
      </c>
      <c r="AG151" s="287">
        <v>3550</v>
      </c>
      <c r="AH151" s="288">
        <v>-0.39911983750846314</v>
      </c>
      <c r="AI151" s="287">
        <v>2324</v>
      </c>
      <c r="AJ151" s="288">
        <v>-0.24126673196212867</v>
      </c>
      <c r="AK151" s="287">
        <v>2675</v>
      </c>
      <c r="AL151" s="288">
        <v>-4.1218637992831542E-2</v>
      </c>
      <c r="AM151" s="287">
        <v>601</v>
      </c>
      <c r="AN151" s="288">
        <v>5.0167224080268635E-3</v>
      </c>
      <c r="AO151" s="287">
        <v>1043</v>
      </c>
      <c r="AP151" s="288">
        <v>0.13989071038251377</v>
      </c>
      <c r="AQ151" s="287">
        <v>1313</v>
      </c>
      <c r="AR151" s="288">
        <v>0.26737451737451745</v>
      </c>
      <c r="AS151" s="287">
        <v>337027</v>
      </c>
      <c r="AT151" s="288">
        <v>-4.6418981815506744E-2</v>
      </c>
      <c r="AU151" s="289">
        <v>411669</v>
      </c>
      <c r="AV151" s="290">
        <v>-1.157293469935583E-2</v>
      </c>
    </row>
    <row r="152" spans="2:48" ht="15" hidden="1" customHeight="1" outlineLevel="1" x14ac:dyDescent="0.25">
      <c r="B152" s="286" t="s">
        <v>86</v>
      </c>
      <c r="C152" s="287">
        <v>92231</v>
      </c>
      <c r="D152" s="288">
        <v>-4.2899392933118841E-2</v>
      </c>
      <c r="E152" s="287">
        <v>14153</v>
      </c>
      <c r="F152" s="288">
        <v>-9.7097288676236015E-2</v>
      </c>
      <c r="G152" s="287">
        <v>11588</v>
      </c>
      <c r="H152" s="288">
        <v>-0.13211503894547638</v>
      </c>
      <c r="I152" s="287">
        <v>57784</v>
      </c>
      <c r="J152" s="288">
        <v>-3.8058333045010162E-4</v>
      </c>
      <c r="K152" s="287">
        <v>10195</v>
      </c>
      <c r="L152" s="288">
        <v>-0.11830839747470379</v>
      </c>
      <c r="M152" s="287">
        <v>167978</v>
      </c>
      <c r="N152" s="288">
        <v>-2.3355330096805127E-2</v>
      </c>
      <c r="O152" s="287">
        <v>3903</v>
      </c>
      <c r="P152" s="288">
        <v>0.14861683343143017</v>
      </c>
      <c r="Q152" s="287">
        <v>6567</v>
      </c>
      <c r="R152" s="288">
        <v>-0.22577222353218585</v>
      </c>
      <c r="S152" s="287">
        <v>29129</v>
      </c>
      <c r="T152" s="288">
        <v>-8.3907286850960827E-2</v>
      </c>
      <c r="U152" s="287">
        <v>10309</v>
      </c>
      <c r="V152" s="288">
        <v>-0.23158914728682167</v>
      </c>
      <c r="W152" s="287">
        <v>4729</v>
      </c>
      <c r="X152" s="288">
        <v>-0.24996034892942109</v>
      </c>
      <c r="Y152" s="287">
        <v>6273</v>
      </c>
      <c r="Z152" s="288">
        <v>3.4977726447780855E-2</v>
      </c>
      <c r="AA152" s="287">
        <v>7818</v>
      </c>
      <c r="AB152" s="288">
        <v>0.29975062344139647</v>
      </c>
      <c r="AC152" s="287">
        <v>3430</v>
      </c>
      <c r="AD152" s="288">
        <v>-4.3541364296081353E-3</v>
      </c>
      <c r="AE152" s="287">
        <v>2680</v>
      </c>
      <c r="AF152" s="288">
        <v>0.13319238900634245</v>
      </c>
      <c r="AG152" s="287">
        <v>3096</v>
      </c>
      <c r="AH152" s="288">
        <v>-0.30426966292134827</v>
      </c>
      <c r="AI152" s="287">
        <v>2826</v>
      </c>
      <c r="AJ152" s="288">
        <v>7.2892938496583071E-2</v>
      </c>
      <c r="AK152" s="287">
        <v>3700</v>
      </c>
      <c r="AL152" s="288">
        <v>-2.6315789473684181E-2</v>
      </c>
      <c r="AM152" s="287">
        <v>743</v>
      </c>
      <c r="AN152" s="288">
        <v>-0.36604095563139927</v>
      </c>
      <c r="AO152" s="287">
        <v>658</v>
      </c>
      <c r="AP152" s="288">
        <v>-0.30736842105263162</v>
      </c>
      <c r="AQ152" s="287">
        <v>1878</v>
      </c>
      <c r="AR152" s="288">
        <v>0.56499999999999995</v>
      </c>
      <c r="AS152" s="287">
        <v>320308</v>
      </c>
      <c r="AT152" s="288">
        <v>-4.123513846816973E-2</v>
      </c>
      <c r="AU152" s="289">
        <v>412539</v>
      </c>
      <c r="AV152" s="290">
        <v>-4.1607716593603405E-2</v>
      </c>
    </row>
    <row r="153" spans="2:48" ht="15" hidden="1" customHeight="1" outlineLevel="1" x14ac:dyDescent="0.25">
      <c r="B153" s="286" t="s">
        <v>85</v>
      </c>
      <c r="C153" s="287">
        <v>127017</v>
      </c>
      <c r="D153" s="288">
        <v>0.2098355034432835</v>
      </c>
      <c r="E153" s="287">
        <v>11277</v>
      </c>
      <c r="F153" s="288">
        <v>-4.7470225525804599E-2</v>
      </c>
      <c r="G153" s="287">
        <v>8123</v>
      </c>
      <c r="H153" s="288">
        <v>-0.13704451290768083</v>
      </c>
      <c r="I153" s="287">
        <v>49649</v>
      </c>
      <c r="J153" s="288">
        <v>-0.13248064859953523</v>
      </c>
      <c r="K153" s="287">
        <v>8680</v>
      </c>
      <c r="L153" s="288">
        <v>-0.20169226524418282</v>
      </c>
      <c r="M153" s="287">
        <v>149265</v>
      </c>
      <c r="N153" s="288">
        <v>-5.9653256391195342E-2</v>
      </c>
      <c r="O153" s="287">
        <v>4759</v>
      </c>
      <c r="P153" s="288">
        <v>0.11504217432052477</v>
      </c>
      <c r="Q153" s="287">
        <v>8813</v>
      </c>
      <c r="R153" s="288">
        <v>0.13569587628865976</v>
      </c>
      <c r="S153" s="287">
        <v>4985</v>
      </c>
      <c r="T153" s="288">
        <v>-0.16133916554508754</v>
      </c>
      <c r="U153" s="287">
        <v>2323</v>
      </c>
      <c r="V153" s="288">
        <v>1.4853647881170717E-2</v>
      </c>
      <c r="W153" s="287">
        <v>1161</v>
      </c>
      <c r="X153" s="288">
        <v>-0.34994400895856659</v>
      </c>
      <c r="Y153" s="287">
        <v>1311</v>
      </c>
      <c r="Z153" s="288">
        <v>-0.22195845697329375</v>
      </c>
      <c r="AA153" s="287">
        <v>190</v>
      </c>
      <c r="AB153" s="288">
        <v>3.2608695652173836E-2</v>
      </c>
      <c r="AC153" s="287">
        <v>2493</v>
      </c>
      <c r="AD153" s="288">
        <v>-0.13826477704804696</v>
      </c>
      <c r="AE153" s="287">
        <v>2205</v>
      </c>
      <c r="AF153" s="288">
        <v>9.0785292782569194E-4</v>
      </c>
      <c r="AG153" s="287">
        <v>2631</v>
      </c>
      <c r="AH153" s="288">
        <v>-0.31909937888198758</v>
      </c>
      <c r="AI153" s="287">
        <v>3467</v>
      </c>
      <c r="AJ153" s="288">
        <v>0.23644793152639076</v>
      </c>
      <c r="AK153" s="287">
        <v>5442</v>
      </c>
      <c r="AL153" s="288">
        <v>-0.10478697154137195</v>
      </c>
      <c r="AM153" s="287">
        <v>853</v>
      </c>
      <c r="AN153" s="288">
        <v>0.49387040280210148</v>
      </c>
      <c r="AO153" s="287">
        <v>868</v>
      </c>
      <c r="AP153" s="288">
        <v>-0.23524229074889869</v>
      </c>
      <c r="AQ153" s="287">
        <v>2246</v>
      </c>
      <c r="AR153" s="288">
        <v>0.18522427440633238</v>
      </c>
      <c r="AS153" s="287">
        <v>265756</v>
      </c>
      <c r="AT153" s="288">
        <v>-7.5650595118014974E-2</v>
      </c>
      <c r="AU153" s="289">
        <v>392773</v>
      </c>
      <c r="AV153" s="290">
        <v>7.1338851903091083E-4</v>
      </c>
    </row>
    <row r="154" spans="2:48" ht="15" hidden="1" customHeight="1" outlineLevel="1" x14ac:dyDescent="0.25">
      <c r="B154" s="286" t="s">
        <v>84</v>
      </c>
      <c r="C154" s="287">
        <v>184303</v>
      </c>
      <c r="D154" s="288">
        <v>0.30550242962585172</v>
      </c>
      <c r="E154" s="287">
        <v>14075</v>
      </c>
      <c r="F154" s="288">
        <v>-4.6473816137118096E-2</v>
      </c>
      <c r="G154" s="287">
        <v>11611</v>
      </c>
      <c r="H154" s="288">
        <v>-0.12031214485945907</v>
      </c>
      <c r="I154" s="287">
        <v>51933</v>
      </c>
      <c r="J154" s="288">
        <v>-5.4043715846994522E-2</v>
      </c>
      <c r="K154" s="287">
        <v>14519</v>
      </c>
      <c r="L154" s="288">
        <v>-4.2787447257383926E-2</v>
      </c>
      <c r="M154" s="287">
        <v>164952</v>
      </c>
      <c r="N154" s="288">
        <v>-6.6020428962924371E-2</v>
      </c>
      <c r="O154" s="287">
        <v>5240</v>
      </c>
      <c r="P154" s="288">
        <v>8.8944305901911935E-2</v>
      </c>
      <c r="Q154" s="287">
        <v>21242</v>
      </c>
      <c r="R154" s="288">
        <v>8.6880884158821114E-2</v>
      </c>
      <c r="S154" s="287">
        <v>4555</v>
      </c>
      <c r="T154" s="288">
        <v>-0.29630773984242242</v>
      </c>
      <c r="U154" s="287">
        <v>1965</v>
      </c>
      <c r="V154" s="288">
        <v>-0.1515544041450777</v>
      </c>
      <c r="W154" s="287">
        <v>1015</v>
      </c>
      <c r="X154" s="288">
        <v>-0.53779599271402545</v>
      </c>
      <c r="Y154" s="287">
        <v>1472</v>
      </c>
      <c r="Z154" s="288">
        <v>-0.21951219512195119</v>
      </c>
      <c r="AA154" s="287">
        <v>103</v>
      </c>
      <c r="AB154" s="288">
        <v>0.37333333333333329</v>
      </c>
      <c r="AC154" s="287">
        <v>2311</v>
      </c>
      <c r="AD154" s="288">
        <v>-0.16237767306995288</v>
      </c>
      <c r="AE154" s="287">
        <v>2831</v>
      </c>
      <c r="AF154" s="288">
        <v>0.21658788139235075</v>
      </c>
      <c r="AG154" s="287">
        <v>3872</v>
      </c>
      <c r="AH154" s="288">
        <v>-0.13203317641784351</v>
      </c>
      <c r="AI154" s="287">
        <v>4024</v>
      </c>
      <c r="AJ154" s="288">
        <v>0.25475522294979736</v>
      </c>
      <c r="AK154" s="287">
        <v>9774</v>
      </c>
      <c r="AL154" s="288">
        <v>-0.29516117401024011</v>
      </c>
      <c r="AM154" s="287">
        <v>617</v>
      </c>
      <c r="AN154" s="288">
        <v>-0.18815789473684208</v>
      </c>
      <c r="AO154" s="287">
        <v>1206</v>
      </c>
      <c r="AP154" s="288">
        <v>-9.6629213483146015E-2</v>
      </c>
      <c r="AQ154" s="287">
        <v>2637</v>
      </c>
      <c r="AR154" s="288">
        <v>0.26172248803827758</v>
      </c>
      <c r="AS154" s="287">
        <v>315399</v>
      </c>
      <c r="AT154" s="288">
        <v>-6.2080142740316702E-2</v>
      </c>
      <c r="AU154" s="289">
        <v>499702</v>
      </c>
      <c r="AV154" s="290">
        <v>4.6608119401234438E-2</v>
      </c>
    </row>
    <row r="155" spans="2:48" ht="15" hidden="1" customHeight="1" outlineLevel="1" x14ac:dyDescent="0.25">
      <c r="B155" s="286" t="s">
        <v>83</v>
      </c>
      <c r="C155" s="287">
        <v>136297</v>
      </c>
      <c r="D155" s="288">
        <v>0.26076017279177122</v>
      </c>
      <c r="E155" s="287">
        <v>18399</v>
      </c>
      <c r="F155" s="288">
        <v>0.24149797570850207</v>
      </c>
      <c r="G155" s="287">
        <v>13387</v>
      </c>
      <c r="H155" s="288">
        <v>-8.5462494876349271E-2</v>
      </c>
      <c r="I155" s="287">
        <v>46805</v>
      </c>
      <c r="J155" s="288">
        <v>-8.2704556589906941E-2</v>
      </c>
      <c r="K155" s="287">
        <v>10128</v>
      </c>
      <c r="L155" s="288">
        <v>-0.16075571760026519</v>
      </c>
      <c r="M155" s="287">
        <v>154844</v>
      </c>
      <c r="N155" s="288">
        <v>-8.6304360653802981E-2</v>
      </c>
      <c r="O155" s="287">
        <v>4634</v>
      </c>
      <c r="P155" s="288">
        <v>-3.397957056493639E-2</v>
      </c>
      <c r="Q155" s="287">
        <v>11259</v>
      </c>
      <c r="R155" s="288">
        <v>-4.1052721233285072E-2</v>
      </c>
      <c r="S155" s="287">
        <v>6063</v>
      </c>
      <c r="T155" s="288">
        <v>-0.20879551089651571</v>
      </c>
      <c r="U155" s="287">
        <v>2351</v>
      </c>
      <c r="V155" s="288">
        <v>-0.25365079365079368</v>
      </c>
      <c r="W155" s="287">
        <v>1390</v>
      </c>
      <c r="X155" s="288">
        <v>-0.24002186987424823</v>
      </c>
      <c r="Y155" s="287">
        <v>2216</v>
      </c>
      <c r="Z155" s="288">
        <v>-0.13268101761252449</v>
      </c>
      <c r="AA155" s="287">
        <v>106</v>
      </c>
      <c r="AB155" s="288">
        <v>-0.17829457364341084</v>
      </c>
      <c r="AC155" s="287">
        <v>2443</v>
      </c>
      <c r="AD155" s="288">
        <v>-0.26702670267026707</v>
      </c>
      <c r="AE155" s="287">
        <v>2517</v>
      </c>
      <c r="AF155" s="288">
        <v>0.28746803069053706</v>
      </c>
      <c r="AG155" s="287">
        <v>3194</v>
      </c>
      <c r="AH155" s="288">
        <v>-0.1491742141715503</v>
      </c>
      <c r="AI155" s="287">
        <v>3068</v>
      </c>
      <c r="AJ155" s="288">
        <v>-4.9271769445305202E-2</v>
      </c>
      <c r="AK155" s="287">
        <v>7853</v>
      </c>
      <c r="AL155" s="288">
        <v>-1.9967552726818938E-2</v>
      </c>
      <c r="AM155" s="287">
        <v>888</v>
      </c>
      <c r="AN155" s="288">
        <v>-0.12684365781710916</v>
      </c>
      <c r="AO155" s="287">
        <v>792</v>
      </c>
      <c r="AP155" s="288">
        <v>-0.39908952959028832</v>
      </c>
      <c r="AQ155" s="287">
        <v>2108</v>
      </c>
      <c r="AR155" s="288">
        <v>-0.22953216374269003</v>
      </c>
      <c r="AS155" s="287">
        <v>288382</v>
      </c>
      <c r="AT155" s="288">
        <v>-7.4437936291422591E-2</v>
      </c>
      <c r="AU155" s="289">
        <v>424679</v>
      </c>
      <c r="AV155" s="290">
        <v>1.1906634070558253E-2</v>
      </c>
    </row>
    <row r="156" spans="2:48" ht="15" hidden="1" customHeight="1" outlineLevel="1" x14ac:dyDescent="0.25">
      <c r="B156" s="286" t="s">
        <v>82</v>
      </c>
      <c r="C156" s="287">
        <v>90176</v>
      </c>
      <c r="D156" s="288">
        <v>2.5379787137269183E-2</v>
      </c>
      <c r="E156" s="287">
        <v>9353</v>
      </c>
      <c r="F156" s="288">
        <v>-0.15142442387951371</v>
      </c>
      <c r="G156" s="287">
        <v>8624</v>
      </c>
      <c r="H156" s="288">
        <v>-0.13794482207117154</v>
      </c>
      <c r="I156" s="287">
        <v>43684</v>
      </c>
      <c r="J156" s="288">
        <v>-0.17005794623349479</v>
      </c>
      <c r="K156" s="287">
        <v>7987</v>
      </c>
      <c r="L156" s="288">
        <v>-0.31489106193172067</v>
      </c>
      <c r="M156" s="287">
        <v>142728</v>
      </c>
      <c r="N156" s="288">
        <v>-0.20565007596881102</v>
      </c>
      <c r="O156" s="287">
        <v>4607</v>
      </c>
      <c r="P156" s="288">
        <v>0.1297204512015695</v>
      </c>
      <c r="Q156" s="287">
        <v>7265</v>
      </c>
      <c r="R156" s="288">
        <v>-3.9656311962987467E-2</v>
      </c>
      <c r="S156" s="287">
        <v>4678</v>
      </c>
      <c r="T156" s="288">
        <v>-0.10895238095238091</v>
      </c>
      <c r="U156" s="287">
        <v>1830</v>
      </c>
      <c r="V156" s="288">
        <v>-0.13270142180094791</v>
      </c>
      <c r="W156" s="287">
        <v>739</v>
      </c>
      <c r="X156" s="288">
        <v>-0.40355125100887812</v>
      </c>
      <c r="Y156" s="287">
        <v>2029</v>
      </c>
      <c r="Z156" s="288">
        <v>0.14892412231030572</v>
      </c>
      <c r="AA156" s="287">
        <v>80</v>
      </c>
      <c r="AB156" s="288">
        <v>-0.40740740740740744</v>
      </c>
      <c r="AC156" s="287">
        <v>2554</v>
      </c>
      <c r="AD156" s="288">
        <v>-4.0210447200300647E-2</v>
      </c>
      <c r="AE156" s="287">
        <v>1783</v>
      </c>
      <c r="AF156" s="288">
        <v>1.5375854214122908E-2</v>
      </c>
      <c r="AG156" s="287">
        <v>2579</v>
      </c>
      <c r="AH156" s="288">
        <v>-0.29323102219786246</v>
      </c>
      <c r="AI156" s="287">
        <v>2531</v>
      </c>
      <c r="AJ156" s="288">
        <v>0.14732547597461476</v>
      </c>
      <c r="AK156" s="287">
        <v>3827</v>
      </c>
      <c r="AL156" s="288">
        <v>-0.15611907386990076</v>
      </c>
      <c r="AM156" s="287">
        <v>650</v>
      </c>
      <c r="AN156" s="288">
        <v>-0.3743984600577478</v>
      </c>
      <c r="AO156" s="287">
        <v>609</v>
      </c>
      <c r="AP156" s="288">
        <v>-0.50767987065481002</v>
      </c>
      <c r="AQ156" s="287">
        <v>1470</v>
      </c>
      <c r="AR156" s="288">
        <v>-0.31018301267010795</v>
      </c>
      <c r="AS156" s="287">
        <v>244929</v>
      </c>
      <c r="AT156" s="288">
        <v>-0.18656614802145433</v>
      </c>
      <c r="AU156" s="289">
        <v>335105</v>
      </c>
      <c r="AV156" s="290">
        <v>-0.13865605617801358</v>
      </c>
    </row>
    <row r="157" spans="2:48" ht="15" hidden="1" customHeight="1" outlineLevel="1" x14ac:dyDescent="0.25">
      <c r="B157" s="286" t="s">
        <v>81</v>
      </c>
      <c r="C157" s="287">
        <v>80911</v>
      </c>
      <c r="D157" s="288">
        <v>5.5094802180319702E-2</v>
      </c>
      <c r="E157" s="287">
        <v>13367</v>
      </c>
      <c r="F157" s="288">
        <v>0.12026483405967148</v>
      </c>
      <c r="G157" s="287">
        <v>9255</v>
      </c>
      <c r="H157" s="288">
        <v>-4.548267326732669E-2</v>
      </c>
      <c r="I157" s="287">
        <v>46111</v>
      </c>
      <c r="J157" s="288">
        <v>-0.18152934076467042</v>
      </c>
      <c r="K157" s="287">
        <v>9540</v>
      </c>
      <c r="L157" s="288">
        <v>-0.18279938324481759</v>
      </c>
      <c r="M157" s="287">
        <v>149739</v>
      </c>
      <c r="N157" s="288">
        <v>-1.9679858587842491E-2</v>
      </c>
      <c r="O157" s="287">
        <v>5798</v>
      </c>
      <c r="P157" s="288">
        <v>0.90347997373604727</v>
      </c>
      <c r="Q157" s="287">
        <v>6316</v>
      </c>
      <c r="R157" s="288">
        <v>9.7480451781059907E-2</v>
      </c>
      <c r="S157" s="287">
        <v>4647</v>
      </c>
      <c r="T157" s="288">
        <v>-0.25837855090967121</v>
      </c>
      <c r="U157" s="287">
        <v>1884</v>
      </c>
      <c r="V157" s="288">
        <v>-0.29411764705882348</v>
      </c>
      <c r="W157" s="287">
        <v>515</v>
      </c>
      <c r="X157" s="288">
        <v>-0.4624217118997912</v>
      </c>
      <c r="Y157" s="287">
        <v>1943</v>
      </c>
      <c r="Z157" s="288">
        <v>-0.21080422420796097</v>
      </c>
      <c r="AA157" s="287">
        <v>305</v>
      </c>
      <c r="AB157" s="288">
        <v>0.7231638418079096</v>
      </c>
      <c r="AC157" s="287">
        <v>2825</v>
      </c>
      <c r="AD157" s="288">
        <v>-2.5862068965517238E-2</v>
      </c>
      <c r="AE157" s="287">
        <v>2412</v>
      </c>
      <c r="AF157" s="288">
        <v>0.39502602660497388</v>
      </c>
      <c r="AG157" s="287">
        <v>3478</v>
      </c>
      <c r="AH157" s="288">
        <v>2.595870206489681E-2</v>
      </c>
      <c r="AI157" s="287">
        <v>2573</v>
      </c>
      <c r="AJ157" s="288">
        <v>0.58533579790511392</v>
      </c>
      <c r="AK157" s="287">
        <v>2786</v>
      </c>
      <c r="AL157" s="288">
        <v>0.27798165137614683</v>
      </c>
      <c r="AM157" s="287">
        <v>616</v>
      </c>
      <c r="AN157" s="288">
        <v>-0.2992036405005688</v>
      </c>
      <c r="AO157" s="287">
        <v>708</v>
      </c>
      <c r="AP157" s="288">
        <v>-0.45954198473282448</v>
      </c>
      <c r="AQ157" s="287">
        <v>2942</v>
      </c>
      <c r="AR157" s="288">
        <v>1.0791519434628976</v>
      </c>
      <c r="AS157" s="287">
        <v>263113</v>
      </c>
      <c r="AT157" s="288">
        <v>-3.5785222700254304E-2</v>
      </c>
      <c r="AU157" s="289">
        <v>344024</v>
      </c>
      <c r="AV157" s="290">
        <v>-1.5848313899600619E-2</v>
      </c>
    </row>
    <row r="158" spans="2:48" ht="15" hidden="1" customHeight="1" outlineLevel="1" x14ac:dyDescent="0.25">
      <c r="B158" s="286" t="s">
        <v>80</v>
      </c>
      <c r="C158" s="287">
        <v>74937</v>
      </c>
      <c r="D158" s="288">
        <v>-0.22780388277482377</v>
      </c>
      <c r="E158" s="287">
        <v>14439</v>
      </c>
      <c r="F158" s="288">
        <v>0.13416071007776287</v>
      </c>
      <c r="G158" s="287">
        <v>11942</v>
      </c>
      <c r="H158" s="288">
        <v>6.5869332381292445E-2</v>
      </c>
      <c r="I158" s="287">
        <v>54469</v>
      </c>
      <c r="J158" s="288">
        <v>-0.14718960388288715</v>
      </c>
      <c r="K158" s="287">
        <v>16938</v>
      </c>
      <c r="L158" s="288">
        <v>-5.7533941687068824E-2</v>
      </c>
      <c r="M158" s="287">
        <v>138593</v>
      </c>
      <c r="N158" s="288">
        <v>-2.4871946414499635E-2</v>
      </c>
      <c r="O158" s="287">
        <v>1992</v>
      </c>
      <c r="P158" s="288">
        <v>0.49549549549549554</v>
      </c>
      <c r="Q158" s="287">
        <v>11766</v>
      </c>
      <c r="R158" s="288">
        <v>1.3873330461008138E-2</v>
      </c>
      <c r="S158" s="287">
        <v>24460</v>
      </c>
      <c r="T158" s="288">
        <v>-0.28625620075868108</v>
      </c>
      <c r="U158" s="287">
        <v>10858</v>
      </c>
      <c r="V158" s="288">
        <v>-0.29848817676702422</v>
      </c>
      <c r="W158" s="287">
        <v>3705</v>
      </c>
      <c r="X158" s="288">
        <v>-0.41125059590020663</v>
      </c>
      <c r="Y158" s="287">
        <v>4818</v>
      </c>
      <c r="Z158" s="288">
        <v>-0.15974886641088248</v>
      </c>
      <c r="AA158" s="287">
        <v>5079</v>
      </c>
      <c r="AB158" s="288">
        <v>-0.24922394678492243</v>
      </c>
      <c r="AC158" s="287">
        <v>2092</v>
      </c>
      <c r="AD158" s="288">
        <v>-0.23677489967165266</v>
      </c>
      <c r="AE158" s="287">
        <v>3023</v>
      </c>
      <c r="AF158" s="288">
        <v>0.40473977695167296</v>
      </c>
      <c r="AG158" s="287">
        <v>3359</v>
      </c>
      <c r="AH158" s="288">
        <v>-0.13739085772984083</v>
      </c>
      <c r="AI158" s="287">
        <v>2230</v>
      </c>
      <c r="AJ158" s="288">
        <v>0.18996798292422623</v>
      </c>
      <c r="AK158" s="287">
        <v>2846</v>
      </c>
      <c r="AL158" s="288">
        <v>-0.33176802066212729</v>
      </c>
      <c r="AM158" s="287">
        <v>614</v>
      </c>
      <c r="AN158" s="288">
        <v>-0.51462450592885378</v>
      </c>
      <c r="AO158" s="287">
        <v>609</v>
      </c>
      <c r="AP158" s="288">
        <v>-0.37857142857142856</v>
      </c>
      <c r="AQ158" s="287">
        <v>1563</v>
      </c>
      <c r="AR158" s="288">
        <v>-9.1279069767441823E-2</v>
      </c>
      <c r="AS158" s="287">
        <v>290935</v>
      </c>
      <c r="AT158" s="288">
        <v>-7.3446561591352766E-2</v>
      </c>
      <c r="AU158" s="289">
        <v>365872</v>
      </c>
      <c r="AV158" s="290">
        <v>-0.10988928111794205</v>
      </c>
    </row>
    <row r="159" spans="2:48" ht="15" hidden="1" customHeight="1" outlineLevel="1" x14ac:dyDescent="0.25">
      <c r="B159" s="286" t="s">
        <v>79</v>
      </c>
      <c r="C159" s="287">
        <v>85013</v>
      </c>
      <c r="D159" s="288">
        <v>0.24892388605679527</v>
      </c>
      <c r="E159" s="287">
        <v>14284</v>
      </c>
      <c r="F159" s="288">
        <v>-0.1515295515295515</v>
      </c>
      <c r="G159" s="287">
        <v>10646</v>
      </c>
      <c r="H159" s="288">
        <v>-0.15661887031608968</v>
      </c>
      <c r="I159" s="287">
        <v>69709</v>
      </c>
      <c r="J159" s="288">
        <v>-0.12053543267350464</v>
      </c>
      <c r="K159" s="287">
        <v>16253</v>
      </c>
      <c r="L159" s="288">
        <v>-9.4439491865388914E-2</v>
      </c>
      <c r="M159" s="287">
        <v>186081</v>
      </c>
      <c r="N159" s="288">
        <v>0.15062267347670688</v>
      </c>
      <c r="O159" s="287">
        <v>2575</v>
      </c>
      <c r="P159" s="288">
        <v>0.62153652392947101</v>
      </c>
      <c r="Q159" s="287">
        <v>11300</v>
      </c>
      <c r="R159" s="288">
        <v>0.11330049261083741</v>
      </c>
      <c r="S159" s="287">
        <v>63241</v>
      </c>
      <c r="T159" s="288">
        <v>1.5789135532782828E-2</v>
      </c>
      <c r="U159" s="287">
        <v>26853</v>
      </c>
      <c r="V159" s="288">
        <v>-1.8279530581654657E-2</v>
      </c>
      <c r="W159" s="287">
        <v>12418</v>
      </c>
      <c r="X159" s="288">
        <v>0.19300605245460667</v>
      </c>
      <c r="Y159" s="287">
        <v>10850</v>
      </c>
      <c r="Z159" s="288">
        <v>0.1540097851520954</v>
      </c>
      <c r="AA159" s="287">
        <v>13120</v>
      </c>
      <c r="AB159" s="288">
        <v>-0.13078044255995758</v>
      </c>
      <c r="AC159" s="287">
        <v>2429</v>
      </c>
      <c r="AD159" s="288">
        <v>-0.18735362997658078</v>
      </c>
      <c r="AE159" s="287">
        <v>3864</v>
      </c>
      <c r="AF159" s="288">
        <v>0.26274509803921564</v>
      </c>
      <c r="AG159" s="287">
        <v>3013</v>
      </c>
      <c r="AH159" s="288">
        <v>-0.32969966629588432</v>
      </c>
      <c r="AI159" s="287">
        <v>2907</v>
      </c>
      <c r="AJ159" s="288">
        <v>0.12674418604651172</v>
      </c>
      <c r="AK159" s="287">
        <v>3518</v>
      </c>
      <c r="AL159" s="288">
        <v>8.6808773555761443E-2</v>
      </c>
      <c r="AM159" s="287">
        <v>1166</v>
      </c>
      <c r="AN159" s="288">
        <v>-0.23989569752281614</v>
      </c>
      <c r="AO159" s="287">
        <v>854</v>
      </c>
      <c r="AP159" s="288">
        <v>-0.15445544554455448</v>
      </c>
      <c r="AQ159" s="287">
        <v>1661</v>
      </c>
      <c r="AR159" s="288">
        <v>0.38763575605680867</v>
      </c>
      <c r="AS159" s="287">
        <v>393501</v>
      </c>
      <c r="AT159" s="288">
        <v>2.8790370442025814E-2</v>
      </c>
      <c r="AU159" s="289">
        <v>478514</v>
      </c>
      <c r="AV159" s="290">
        <v>6.2047505537577763E-2</v>
      </c>
    </row>
    <row r="160" spans="2:48" ht="15" hidden="1" customHeight="1" outlineLevel="1" x14ac:dyDescent="0.25">
      <c r="B160" s="286" t="s">
        <v>78</v>
      </c>
      <c r="C160" s="287">
        <v>62461</v>
      </c>
      <c r="D160" s="288">
        <v>2.7015028445525946E-2</v>
      </c>
      <c r="E160" s="287">
        <v>13381</v>
      </c>
      <c r="F160" s="288">
        <v>3.7367237770369766E-2</v>
      </c>
      <c r="G160" s="287">
        <v>11857</v>
      </c>
      <c r="H160" s="288">
        <v>-6.3354135397740707E-2</v>
      </c>
      <c r="I160" s="287">
        <v>60008</v>
      </c>
      <c r="J160" s="288">
        <v>-0.10774080352098014</v>
      </c>
      <c r="K160" s="287">
        <v>14641</v>
      </c>
      <c r="L160" s="288">
        <v>-0.19373313508453105</v>
      </c>
      <c r="M160" s="287">
        <v>149680</v>
      </c>
      <c r="N160" s="288">
        <v>9.3856193865694326E-2</v>
      </c>
      <c r="O160" s="287">
        <v>2213</v>
      </c>
      <c r="P160" s="288">
        <v>0.38312499999999994</v>
      </c>
      <c r="Q160" s="287">
        <v>12802</v>
      </c>
      <c r="R160" s="288">
        <v>-4.4341594505822646E-2</v>
      </c>
      <c r="S160" s="287">
        <v>57708</v>
      </c>
      <c r="T160" s="288">
        <v>-2.674806894458126E-2</v>
      </c>
      <c r="U160" s="287">
        <v>24647</v>
      </c>
      <c r="V160" s="288">
        <v>-7.6856811116521206E-2</v>
      </c>
      <c r="W160" s="287">
        <v>10203</v>
      </c>
      <c r="X160" s="288">
        <v>5.4028925619834745E-2</v>
      </c>
      <c r="Y160" s="287">
        <v>10416</v>
      </c>
      <c r="Z160" s="288">
        <v>8.2181818181818134E-2</v>
      </c>
      <c r="AA160" s="287">
        <v>12442</v>
      </c>
      <c r="AB160" s="288">
        <v>-6.3807373965387493E-2</v>
      </c>
      <c r="AC160" s="287">
        <v>2501</v>
      </c>
      <c r="AD160" s="288">
        <v>0.17307692307692313</v>
      </c>
      <c r="AE160" s="287">
        <v>2979</v>
      </c>
      <c r="AF160" s="288">
        <v>9.7641857037582991E-2</v>
      </c>
      <c r="AG160" s="287">
        <v>3358</v>
      </c>
      <c r="AH160" s="288">
        <v>0.538250114521301</v>
      </c>
      <c r="AI160" s="287">
        <v>3126</v>
      </c>
      <c r="AJ160" s="288">
        <v>0.37225636523266026</v>
      </c>
      <c r="AK160" s="287">
        <v>3152</v>
      </c>
      <c r="AL160" s="288">
        <v>0.59675785207700094</v>
      </c>
      <c r="AM160" s="287">
        <v>1173</v>
      </c>
      <c r="AN160" s="288">
        <v>-0.20149761742682093</v>
      </c>
      <c r="AO160" s="287">
        <v>1017</v>
      </c>
      <c r="AP160" s="288">
        <v>-0.10945709281961469</v>
      </c>
      <c r="AQ160" s="287">
        <v>1255</v>
      </c>
      <c r="AR160" s="288">
        <v>-0.21118793211816467</v>
      </c>
      <c r="AS160" s="287">
        <v>340851</v>
      </c>
      <c r="AT160" s="288">
        <v>9.6865641135015501E-3</v>
      </c>
      <c r="AU160" s="289">
        <v>403312</v>
      </c>
      <c r="AV160" s="290">
        <v>1.2331858262696338E-2</v>
      </c>
    </row>
    <row r="161" spans="2:48" ht="15" hidden="1" customHeight="1" outlineLevel="1" x14ac:dyDescent="0.25">
      <c r="B161" s="286" t="s">
        <v>77</v>
      </c>
      <c r="C161" s="287">
        <v>50879</v>
      </c>
      <c r="D161" s="288">
        <v>-1.2563060675656601E-3</v>
      </c>
      <c r="E161" s="287">
        <v>11105</v>
      </c>
      <c r="F161" s="288">
        <v>-0.1094627105052125</v>
      </c>
      <c r="G161" s="287">
        <v>10337</v>
      </c>
      <c r="H161" s="288">
        <v>-0.11430040270756581</v>
      </c>
      <c r="I161" s="287">
        <v>53899</v>
      </c>
      <c r="J161" s="288">
        <v>-6.0616623385677193E-2</v>
      </c>
      <c r="K161" s="287">
        <v>8277</v>
      </c>
      <c r="L161" s="288">
        <v>-0.17690930787589498</v>
      </c>
      <c r="M161" s="287">
        <v>143788</v>
      </c>
      <c r="N161" s="288">
        <v>7.1509478955526395E-2</v>
      </c>
      <c r="O161" s="287">
        <v>2030</v>
      </c>
      <c r="P161" s="288">
        <v>0.54607768469154605</v>
      </c>
      <c r="Q161" s="287">
        <v>12396</v>
      </c>
      <c r="R161" s="288">
        <v>-0.16525252525252521</v>
      </c>
      <c r="S161" s="287">
        <v>60992</v>
      </c>
      <c r="T161" s="288">
        <v>-6.8795993770802144E-2</v>
      </c>
      <c r="U161" s="287">
        <v>27543</v>
      </c>
      <c r="V161" s="288">
        <v>-6.9178776613720849E-2</v>
      </c>
      <c r="W161" s="287">
        <v>10311</v>
      </c>
      <c r="X161" s="288">
        <v>-3.1467217734360342E-2</v>
      </c>
      <c r="Y161" s="287">
        <v>10239</v>
      </c>
      <c r="Z161" s="288">
        <v>-1.1584129742253091E-2</v>
      </c>
      <c r="AA161" s="287">
        <v>12899</v>
      </c>
      <c r="AB161" s="288">
        <v>-0.13446956988525804</v>
      </c>
      <c r="AC161" s="287">
        <v>2097</v>
      </c>
      <c r="AD161" s="288">
        <v>-0.14963503649635035</v>
      </c>
      <c r="AE161" s="287">
        <v>2382</v>
      </c>
      <c r="AF161" s="288">
        <v>-0.21567336187026676</v>
      </c>
      <c r="AG161" s="287">
        <v>4452</v>
      </c>
      <c r="AH161" s="288">
        <v>0.35814521049420378</v>
      </c>
      <c r="AI161" s="287">
        <v>2589</v>
      </c>
      <c r="AJ161" s="288">
        <v>1.8489378442171578E-2</v>
      </c>
      <c r="AK161" s="287">
        <v>1909</v>
      </c>
      <c r="AL161" s="288">
        <v>-0.26802147239263807</v>
      </c>
      <c r="AM161" s="287">
        <v>937</v>
      </c>
      <c r="AN161" s="288">
        <v>-0.22497932175351532</v>
      </c>
      <c r="AO161" s="287">
        <v>1041</v>
      </c>
      <c r="AP161" s="288">
        <v>-0.2669014084507042</v>
      </c>
      <c r="AQ161" s="287">
        <v>964</v>
      </c>
      <c r="AR161" s="288">
        <v>-0.25731895223420642</v>
      </c>
      <c r="AS161" s="287">
        <v>319195</v>
      </c>
      <c r="AT161" s="288">
        <v>-1.8722043746253303E-2</v>
      </c>
      <c r="AU161" s="289">
        <v>370074</v>
      </c>
      <c r="AV161" s="290">
        <v>-1.6357102607993057E-2</v>
      </c>
    </row>
    <row r="162" spans="2:48" collapsed="1" x14ac:dyDescent="0.25">
      <c r="B162" s="299">
        <v>2002</v>
      </c>
      <c r="C162" s="300">
        <v>1128568</v>
      </c>
      <c r="D162" s="301">
        <v>0.11070453890085741</v>
      </c>
      <c r="E162" s="300">
        <v>159334</v>
      </c>
      <c r="F162" s="301">
        <v>-2.5603625823980014E-3</v>
      </c>
      <c r="G162" s="300">
        <v>126569</v>
      </c>
      <c r="H162" s="301">
        <v>-0.11187751292864512</v>
      </c>
      <c r="I162" s="300">
        <v>660061</v>
      </c>
      <c r="J162" s="301">
        <v>-8.9897416099054106E-2</v>
      </c>
      <c r="K162" s="300">
        <v>133568</v>
      </c>
      <c r="L162" s="301">
        <v>-0.13056383685053308</v>
      </c>
      <c r="M162" s="300">
        <v>1851694</v>
      </c>
      <c r="N162" s="301">
        <v>-1.7512080178320288E-2</v>
      </c>
      <c r="O162" s="300">
        <v>41986</v>
      </c>
      <c r="P162" s="301">
        <v>0.2497693109093615</v>
      </c>
      <c r="Q162" s="300">
        <v>126835</v>
      </c>
      <c r="R162" s="301">
        <v>-6.4702610820845941E-3</v>
      </c>
      <c r="S162" s="300">
        <v>373909</v>
      </c>
      <c r="T162" s="301">
        <v>-5.7537001935796139E-2</v>
      </c>
      <c r="U162" s="300">
        <v>152782</v>
      </c>
      <c r="V162" s="301">
        <v>-0.11918364993802422</v>
      </c>
      <c r="W162" s="300">
        <v>68300</v>
      </c>
      <c r="X162" s="301">
        <v>-2.7841038487815939E-2</v>
      </c>
      <c r="Y162" s="300">
        <v>71186</v>
      </c>
      <c r="Z162" s="301">
        <v>3.0471475514251445E-2</v>
      </c>
      <c r="AA162" s="300">
        <v>81641</v>
      </c>
      <c r="AB162" s="301">
        <v>-2.7434956637758523E-2</v>
      </c>
      <c r="AC162" s="300">
        <v>30192</v>
      </c>
      <c r="AD162" s="301">
        <v>-9.4393953027985256E-2</v>
      </c>
      <c r="AE162" s="300">
        <v>32920</v>
      </c>
      <c r="AF162" s="301">
        <v>0.13536816692533193</v>
      </c>
      <c r="AG162" s="300">
        <v>39680</v>
      </c>
      <c r="AH162" s="301">
        <v>-0.15329463980880842</v>
      </c>
      <c r="AI162" s="300">
        <v>33821</v>
      </c>
      <c r="AJ162" s="301">
        <v>0.12672818736049574</v>
      </c>
      <c r="AK162" s="300">
        <v>49878</v>
      </c>
      <c r="AL162" s="301">
        <v>-9.8307903680671105E-2</v>
      </c>
      <c r="AM162" s="300">
        <v>9655</v>
      </c>
      <c r="AN162" s="301">
        <v>-0.20403957131079964</v>
      </c>
      <c r="AO162" s="300">
        <v>10175</v>
      </c>
      <c r="AP162" s="301">
        <v>-0.26182530470110277</v>
      </c>
      <c r="AQ162" s="300">
        <v>21470</v>
      </c>
      <c r="AR162" s="301">
        <v>9.1066165260697218E-2</v>
      </c>
      <c r="AS162" s="300">
        <v>3701747</v>
      </c>
      <c r="AT162" s="301">
        <v>-4.1980032898925379E-2</v>
      </c>
      <c r="AU162" s="302">
        <v>4830315</v>
      </c>
      <c r="AV162" s="303">
        <v>-1.0189262831710955E-2</v>
      </c>
    </row>
    <row r="163" spans="2:48" ht="15" hidden="1" customHeight="1" outlineLevel="1" x14ac:dyDescent="0.25">
      <c r="B163" s="286" t="s">
        <v>88</v>
      </c>
      <c r="C163" s="287">
        <v>60890</v>
      </c>
      <c r="D163" s="288">
        <v>-7.6346646845562249E-2</v>
      </c>
      <c r="E163" s="287">
        <v>12062</v>
      </c>
      <c r="F163" s="288">
        <v>-6.669761683689257E-2</v>
      </c>
      <c r="G163" s="287">
        <v>12939</v>
      </c>
      <c r="H163" s="288">
        <v>1.5460681211740601E-2</v>
      </c>
      <c r="I163" s="287">
        <v>53309</v>
      </c>
      <c r="J163" s="288">
        <v>-8.5232342645342851E-2</v>
      </c>
      <c r="K163" s="287">
        <v>9417</v>
      </c>
      <c r="L163" s="288">
        <v>-0.16315649160223944</v>
      </c>
      <c r="M163" s="287">
        <v>137374</v>
      </c>
      <c r="N163" s="288">
        <v>-5.3219937145062568E-2</v>
      </c>
      <c r="O163" s="287">
        <v>1943</v>
      </c>
      <c r="P163" s="288">
        <v>-0.15374564459930318</v>
      </c>
      <c r="Q163" s="287">
        <v>9600</v>
      </c>
      <c r="R163" s="288">
        <v>0.11601953034178103</v>
      </c>
      <c r="S163" s="287">
        <v>56722</v>
      </c>
      <c r="T163" s="288">
        <v>-0.10448373855383641</v>
      </c>
      <c r="U163" s="287">
        <v>24567</v>
      </c>
      <c r="V163" s="288">
        <v>-0.13123276044981969</v>
      </c>
      <c r="W163" s="287">
        <v>9634</v>
      </c>
      <c r="X163" s="288">
        <v>-1.5733551287290592E-2</v>
      </c>
      <c r="Y163" s="287">
        <v>9286</v>
      </c>
      <c r="Z163" s="288">
        <v>-0.12487041749128258</v>
      </c>
      <c r="AA163" s="287">
        <v>13235</v>
      </c>
      <c r="AB163" s="288">
        <v>-9.7387983359476182E-2</v>
      </c>
      <c r="AC163" s="287">
        <v>1880</v>
      </c>
      <c r="AD163" s="288">
        <v>-0.33568904593639581</v>
      </c>
      <c r="AE163" s="287">
        <v>1993</v>
      </c>
      <c r="AF163" s="288">
        <v>-0.33544514838279427</v>
      </c>
      <c r="AG163" s="287">
        <v>3538</v>
      </c>
      <c r="AH163" s="288">
        <v>6.5021071643588169E-2</v>
      </c>
      <c r="AI163" s="287">
        <v>1979</v>
      </c>
      <c r="AJ163" s="288">
        <v>-0.19257445940432472</v>
      </c>
      <c r="AK163" s="287">
        <v>1974</v>
      </c>
      <c r="AL163" s="288">
        <v>-0.44079320113314446</v>
      </c>
      <c r="AM163" s="287">
        <v>617</v>
      </c>
      <c r="AN163" s="288">
        <v>-0.26895734597156395</v>
      </c>
      <c r="AO163" s="287">
        <v>1032</v>
      </c>
      <c r="AP163" s="288">
        <v>0.23003575685339683</v>
      </c>
      <c r="AQ163" s="287">
        <v>1369</v>
      </c>
      <c r="AR163" s="288">
        <v>-0.21412169919632607</v>
      </c>
      <c r="AS163" s="287">
        <v>307748</v>
      </c>
      <c r="AT163" s="288">
        <v>-7.6070444269648041E-2</v>
      </c>
      <c r="AU163" s="289">
        <v>368638</v>
      </c>
      <c r="AV163" s="290">
        <v>-7.6116077582209951E-2</v>
      </c>
    </row>
    <row r="164" spans="2:48" ht="15" hidden="1" customHeight="1" outlineLevel="1" x14ac:dyDescent="0.25">
      <c r="B164" s="286" t="s">
        <v>87</v>
      </c>
      <c r="C164" s="287">
        <v>63056</v>
      </c>
      <c r="D164" s="288">
        <v>-3.4497542452035734E-2</v>
      </c>
      <c r="E164" s="287">
        <v>12697</v>
      </c>
      <c r="F164" s="288">
        <v>-5.8722204823050683E-3</v>
      </c>
      <c r="G164" s="287">
        <v>11115</v>
      </c>
      <c r="H164" s="288">
        <v>-7.6443705857914379E-2</v>
      </c>
      <c r="I164" s="287">
        <v>74252</v>
      </c>
      <c r="J164" s="288">
        <v>8.541273809001737E-2</v>
      </c>
      <c r="K164" s="287">
        <v>7070</v>
      </c>
      <c r="L164" s="288">
        <v>-6.3328033916269177E-2</v>
      </c>
      <c r="M164" s="287">
        <v>163211</v>
      </c>
      <c r="N164" s="288">
        <v>0.24408110374266334</v>
      </c>
      <c r="O164" s="287">
        <v>1420</v>
      </c>
      <c r="P164" s="288">
        <v>-0.35425193269668032</v>
      </c>
      <c r="Q164" s="287">
        <v>7213</v>
      </c>
      <c r="R164" s="288">
        <v>-4.0824468085106425E-2</v>
      </c>
      <c r="S164" s="287">
        <v>55301</v>
      </c>
      <c r="T164" s="288">
        <v>-0.11977525228408625</v>
      </c>
      <c r="U164" s="287">
        <v>23818</v>
      </c>
      <c r="V164" s="288">
        <v>-0.15571940023395126</v>
      </c>
      <c r="W164" s="287">
        <v>9281</v>
      </c>
      <c r="X164" s="288">
        <v>-0.16672652181720238</v>
      </c>
      <c r="Y164" s="287">
        <v>8260</v>
      </c>
      <c r="Z164" s="288">
        <v>-8.5575113472821873E-2</v>
      </c>
      <c r="AA164" s="287">
        <v>13942</v>
      </c>
      <c r="AB164" s="288">
        <v>-3.4754915535862629E-2</v>
      </c>
      <c r="AC164" s="287">
        <v>3140</v>
      </c>
      <c r="AD164" s="288">
        <v>1.421188630490966E-2</v>
      </c>
      <c r="AE164" s="287">
        <v>3704</v>
      </c>
      <c r="AF164" s="288">
        <v>0.12174439733494857</v>
      </c>
      <c r="AG164" s="287">
        <v>5908</v>
      </c>
      <c r="AH164" s="288">
        <v>0.99459824442943967</v>
      </c>
      <c r="AI164" s="287">
        <v>3063</v>
      </c>
      <c r="AJ164" s="288">
        <v>0.31798623063683307</v>
      </c>
      <c r="AK164" s="287">
        <v>2790</v>
      </c>
      <c r="AL164" s="288">
        <v>-9.4155844155844104E-2</v>
      </c>
      <c r="AM164" s="287">
        <v>598</v>
      </c>
      <c r="AN164" s="288">
        <v>-0.44680851063829785</v>
      </c>
      <c r="AO164" s="287">
        <v>915</v>
      </c>
      <c r="AP164" s="288">
        <v>5.4147465437788034E-2</v>
      </c>
      <c r="AQ164" s="287">
        <v>1036</v>
      </c>
      <c r="AR164" s="288">
        <v>-0.32727272727272727</v>
      </c>
      <c r="AS164" s="287">
        <v>353433</v>
      </c>
      <c r="AT164" s="288">
        <v>9.5060603807257671E-2</v>
      </c>
      <c r="AU164" s="289">
        <v>416489</v>
      </c>
      <c r="AV164" s="290">
        <v>7.3256524103169296E-2</v>
      </c>
    </row>
    <row r="165" spans="2:48" ht="15" hidden="1" customHeight="1" outlineLevel="1" x14ac:dyDescent="0.25">
      <c r="B165" s="286" t="s">
        <v>86</v>
      </c>
      <c r="C165" s="287">
        <v>96365</v>
      </c>
      <c r="D165" s="288">
        <v>5.3595442966008155E-2</v>
      </c>
      <c r="E165" s="287">
        <v>15675</v>
      </c>
      <c r="F165" s="288">
        <v>-0.12439950843481173</v>
      </c>
      <c r="G165" s="287">
        <v>13352</v>
      </c>
      <c r="H165" s="288">
        <v>5.1752658526979189E-2</v>
      </c>
      <c r="I165" s="287">
        <v>57806</v>
      </c>
      <c r="J165" s="288">
        <v>-2.1265788493447513E-2</v>
      </c>
      <c r="K165" s="287">
        <v>11563</v>
      </c>
      <c r="L165" s="288">
        <v>1.8317921620431443E-2</v>
      </c>
      <c r="M165" s="287">
        <v>171995</v>
      </c>
      <c r="N165" s="288">
        <v>9.5753830471761114E-2</v>
      </c>
      <c r="O165" s="287">
        <v>3398</v>
      </c>
      <c r="P165" s="288">
        <v>0.11519527404003949</v>
      </c>
      <c r="Q165" s="287">
        <v>8482</v>
      </c>
      <c r="R165" s="288">
        <v>0.1684805069568811</v>
      </c>
      <c r="S165" s="287">
        <v>31797</v>
      </c>
      <c r="T165" s="288">
        <v>-3.9278484454784435E-2</v>
      </c>
      <c r="U165" s="287">
        <v>13416</v>
      </c>
      <c r="V165" s="288">
        <v>-4.6685141760818616E-2</v>
      </c>
      <c r="W165" s="287">
        <v>6305</v>
      </c>
      <c r="X165" s="288">
        <v>-7.1975272299087401E-2</v>
      </c>
      <c r="Y165" s="287">
        <v>6061</v>
      </c>
      <c r="Z165" s="288">
        <v>0.13650853178323641</v>
      </c>
      <c r="AA165" s="287">
        <v>6015</v>
      </c>
      <c r="AB165" s="288">
        <v>-0.12788168769030017</v>
      </c>
      <c r="AC165" s="287">
        <v>3445</v>
      </c>
      <c r="AD165" s="288">
        <v>-0.31292381332269648</v>
      </c>
      <c r="AE165" s="287">
        <v>2365</v>
      </c>
      <c r="AF165" s="288">
        <v>-0.20155300472653614</v>
      </c>
      <c r="AG165" s="287">
        <v>4450</v>
      </c>
      <c r="AH165" s="288">
        <v>0.58419366322534705</v>
      </c>
      <c r="AI165" s="287">
        <v>2634</v>
      </c>
      <c r="AJ165" s="288">
        <v>0.14571552849064817</v>
      </c>
      <c r="AK165" s="287">
        <v>3800</v>
      </c>
      <c r="AL165" s="288">
        <v>-0.20468815403934704</v>
      </c>
      <c r="AM165" s="287">
        <v>1172</v>
      </c>
      <c r="AN165" s="288">
        <v>0.31390134529147984</v>
      </c>
      <c r="AO165" s="287">
        <v>950</v>
      </c>
      <c r="AP165" s="288">
        <v>-0.52947003467062903</v>
      </c>
      <c r="AQ165" s="287">
        <v>1200</v>
      </c>
      <c r="AR165" s="288">
        <v>-0.53088350273651286</v>
      </c>
      <c r="AS165" s="287">
        <v>334084</v>
      </c>
      <c r="AT165" s="288">
        <v>2.885933116321171E-2</v>
      </c>
      <c r="AU165" s="289">
        <v>430449</v>
      </c>
      <c r="AV165" s="290">
        <v>3.4295586482641971E-2</v>
      </c>
    </row>
    <row r="166" spans="2:48" ht="15" hidden="1" customHeight="1" outlineLevel="1" x14ac:dyDescent="0.25">
      <c r="B166" s="286" t="s">
        <v>85</v>
      </c>
      <c r="C166" s="287">
        <v>104987</v>
      </c>
      <c r="D166" s="288">
        <v>-5.7863328397720681E-2</v>
      </c>
      <c r="E166" s="287">
        <v>11839</v>
      </c>
      <c r="F166" s="288">
        <v>-8.4519022579647385E-2</v>
      </c>
      <c r="G166" s="287">
        <v>9413</v>
      </c>
      <c r="H166" s="288">
        <v>0.1067607289829513</v>
      </c>
      <c r="I166" s="287">
        <v>57231</v>
      </c>
      <c r="J166" s="288">
        <v>5.668285297538822E-2</v>
      </c>
      <c r="K166" s="287">
        <v>10873</v>
      </c>
      <c r="L166" s="288">
        <v>1.6263202168427027E-2</v>
      </c>
      <c r="M166" s="287">
        <v>158734</v>
      </c>
      <c r="N166" s="288">
        <v>-6.7975644556135584E-2</v>
      </c>
      <c r="O166" s="287">
        <v>4268</v>
      </c>
      <c r="P166" s="288">
        <v>0.20940776423916119</v>
      </c>
      <c r="Q166" s="287">
        <v>7760</v>
      </c>
      <c r="R166" s="288">
        <v>-8.2091317719422796E-2</v>
      </c>
      <c r="S166" s="287">
        <v>5944</v>
      </c>
      <c r="T166" s="288">
        <v>-0.31756601607347879</v>
      </c>
      <c r="U166" s="287">
        <v>2289</v>
      </c>
      <c r="V166" s="288">
        <v>-0.33939393939393936</v>
      </c>
      <c r="W166" s="287">
        <v>1786</v>
      </c>
      <c r="X166" s="288">
        <v>-0.33407904548844147</v>
      </c>
      <c r="Y166" s="287">
        <v>1685</v>
      </c>
      <c r="Z166" s="288">
        <v>-9.4086021505376372E-2</v>
      </c>
      <c r="AA166" s="287">
        <v>184</v>
      </c>
      <c r="AB166" s="288">
        <v>-0.73826458036984355</v>
      </c>
      <c r="AC166" s="287">
        <v>2893</v>
      </c>
      <c r="AD166" s="288">
        <v>-0.11852528945764773</v>
      </c>
      <c r="AE166" s="287">
        <v>2203</v>
      </c>
      <c r="AF166" s="288">
        <v>-0.16203879802206167</v>
      </c>
      <c r="AG166" s="287">
        <v>3864</v>
      </c>
      <c r="AH166" s="288">
        <v>0.33103685842232178</v>
      </c>
      <c r="AI166" s="287">
        <v>2804</v>
      </c>
      <c r="AJ166" s="288">
        <v>-8.9610389610389585E-2</v>
      </c>
      <c r="AK166" s="287">
        <v>6079</v>
      </c>
      <c r="AL166" s="288">
        <v>-0.1748337179313153</v>
      </c>
      <c r="AM166" s="287">
        <v>571</v>
      </c>
      <c r="AN166" s="288">
        <v>-0.25261780104712039</v>
      </c>
      <c r="AO166" s="287">
        <v>1135</v>
      </c>
      <c r="AP166" s="288">
        <v>-9.8490865766481361E-2</v>
      </c>
      <c r="AQ166" s="287">
        <v>1895</v>
      </c>
      <c r="AR166" s="288">
        <v>-0.40632832080200498</v>
      </c>
      <c r="AS166" s="287">
        <v>287506</v>
      </c>
      <c r="AT166" s="288">
        <v>-4.7289886240502121E-2</v>
      </c>
      <c r="AU166" s="289">
        <v>392493</v>
      </c>
      <c r="AV166" s="290">
        <v>-5.0141331810305556E-2</v>
      </c>
    </row>
    <row r="167" spans="2:48" ht="15" hidden="1" customHeight="1" outlineLevel="1" x14ac:dyDescent="0.25">
      <c r="B167" s="286" t="s">
        <v>84</v>
      </c>
      <c r="C167" s="287">
        <v>141174</v>
      </c>
      <c r="D167" s="288">
        <v>3.6946174638617935E-2</v>
      </c>
      <c r="E167" s="287">
        <v>14761</v>
      </c>
      <c r="F167" s="288">
        <v>0.16650861387703486</v>
      </c>
      <c r="G167" s="287">
        <v>13199</v>
      </c>
      <c r="H167" s="288">
        <v>0.3580615289638851</v>
      </c>
      <c r="I167" s="287">
        <v>54900</v>
      </c>
      <c r="J167" s="288">
        <v>0.16254446891411156</v>
      </c>
      <c r="K167" s="287">
        <v>15168</v>
      </c>
      <c r="L167" s="288">
        <v>3.9714058776807448E-3</v>
      </c>
      <c r="M167" s="287">
        <v>176612</v>
      </c>
      <c r="N167" s="288">
        <v>0.15857490537198493</v>
      </c>
      <c r="O167" s="287">
        <v>4812</v>
      </c>
      <c r="P167" s="288">
        <v>0.17222898903775885</v>
      </c>
      <c r="Q167" s="287">
        <v>19544</v>
      </c>
      <c r="R167" s="288">
        <v>0.1650670640834575</v>
      </c>
      <c r="S167" s="287">
        <v>6473</v>
      </c>
      <c r="T167" s="288">
        <v>-0.38830088830088827</v>
      </c>
      <c r="U167" s="287">
        <v>2316</v>
      </c>
      <c r="V167" s="288">
        <v>-0.41381928625664388</v>
      </c>
      <c r="W167" s="287">
        <v>2196</v>
      </c>
      <c r="X167" s="288">
        <v>-0.37400228050171036</v>
      </c>
      <c r="Y167" s="287">
        <v>1886</v>
      </c>
      <c r="Z167" s="288">
        <v>-0.2431781701444623</v>
      </c>
      <c r="AA167" s="287">
        <v>75</v>
      </c>
      <c r="AB167" s="288">
        <v>-0.88114104595879561</v>
      </c>
      <c r="AC167" s="287">
        <v>2759</v>
      </c>
      <c r="AD167" s="288">
        <v>-1.429081814933908E-2</v>
      </c>
      <c r="AE167" s="287">
        <v>2327</v>
      </c>
      <c r="AF167" s="288">
        <v>5.8689717925386686E-2</v>
      </c>
      <c r="AG167" s="287">
        <v>4461</v>
      </c>
      <c r="AH167" s="288">
        <v>0.54199792602834429</v>
      </c>
      <c r="AI167" s="287">
        <v>3207</v>
      </c>
      <c r="AJ167" s="288">
        <v>4.3605597136348928E-2</v>
      </c>
      <c r="AK167" s="287">
        <v>13867</v>
      </c>
      <c r="AL167" s="288">
        <v>0.14897671720937944</v>
      </c>
      <c r="AM167" s="287">
        <v>760</v>
      </c>
      <c r="AN167" s="288">
        <v>0.67032967032967039</v>
      </c>
      <c r="AO167" s="287">
        <v>1335</v>
      </c>
      <c r="AP167" s="288">
        <v>0.12753378378378377</v>
      </c>
      <c r="AQ167" s="287">
        <v>2090</v>
      </c>
      <c r="AR167" s="288">
        <v>-0.43952802359882004</v>
      </c>
      <c r="AS167" s="287">
        <v>336275</v>
      </c>
      <c r="AT167" s="288">
        <v>0.13221618418483128</v>
      </c>
      <c r="AU167" s="289">
        <v>477449</v>
      </c>
      <c r="AV167" s="290">
        <v>0.10227173034745474</v>
      </c>
    </row>
    <row r="168" spans="2:48" ht="15" hidden="1" customHeight="1" outlineLevel="1" x14ac:dyDescent="0.25">
      <c r="B168" s="286" t="s">
        <v>83</v>
      </c>
      <c r="C168" s="287">
        <v>108107</v>
      </c>
      <c r="D168" s="288">
        <v>7.7087994034301666E-3</v>
      </c>
      <c r="E168" s="287">
        <v>14820</v>
      </c>
      <c r="F168" s="288">
        <v>-0.13282621416032769</v>
      </c>
      <c r="G168" s="287">
        <v>14638</v>
      </c>
      <c r="H168" s="288">
        <v>0.13790422885572129</v>
      </c>
      <c r="I168" s="287">
        <v>51025</v>
      </c>
      <c r="J168" s="288">
        <v>3.0662330579513952E-2</v>
      </c>
      <c r="K168" s="287">
        <v>12068</v>
      </c>
      <c r="L168" s="288">
        <v>-0.18492503039308383</v>
      </c>
      <c r="M168" s="287">
        <v>169470</v>
      </c>
      <c r="N168" s="288">
        <v>0.18021073450655667</v>
      </c>
      <c r="O168" s="287">
        <v>4797</v>
      </c>
      <c r="P168" s="288">
        <v>2.917828792104693E-2</v>
      </c>
      <c r="Q168" s="287">
        <v>11741</v>
      </c>
      <c r="R168" s="288">
        <v>-7.3322809786898202E-2</v>
      </c>
      <c r="S168" s="287">
        <v>7663</v>
      </c>
      <c r="T168" s="288">
        <v>-6.3317442855396644E-2</v>
      </c>
      <c r="U168" s="287">
        <v>3150</v>
      </c>
      <c r="V168" s="288">
        <v>5.3511705685618693E-2</v>
      </c>
      <c r="W168" s="287">
        <v>1829</v>
      </c>
      <c r="X168" s="288">
        <v>-0.31214742384355021</v>
      </c>
      <c r="Y168" s="287">
        <v>2555</v>
      </c>
      <c r="Z168" s="288">
        <v>0.39465065502183405</v>
      </c>
      <c r="AA168" s="287">
        <v>129</v>
      </c>
      <c r="AB168" s="288">
        <v>-0.81571428571428573</v>
      </c>
      <c r="AC168" s="287">
        <v>3333</v>
      </c>
      <c r="AD168" s="288">
        <v>-0.19628647214854111</v>
      </c>
      <c r="AE168" s="287">
        <v>1955</v>
      </c>
      <c r="AF168" s="288">
        <v>-0.21674679487179482</v>
      </c>
      <c r="AG168" s="287">
        <v>3754</v>
      </c>
      <c r="AH168" s="288">
        <v>0.38575119970468807</v>
      </c>
      <c r="AI168" s="287">
        <v>3227</v>
      </c>
      <c r="AJ168" s="288">
        <v>3.396347324575455E-2</v>
      </c>
      <c r="AK168" s="287">
        <v>8013</v>
      </c>
      <c r="AL168" s="288">
        <v>-6.1049917975158241E-2</v>
      </c>
      <c r="AM168" s="287">
        <v>1017</v>
      </c>
      <c r="AN168" s="288">
        <v>0.35962566844919786</v>
      </c>
      <c r="AO168" s="287">
        <v>1318</v>
      </c>
      <c r="AP168" s="288">
        <v>-0.25494629734313168</v>
      </c>
      <c r="AQ168" s="287">
        <v>2736</v>
      </c>
      <c r="AR168" s="288">
        <v>-5.8175559380378661E-2</v>
      </c>
      <c r="AS168" s="287">
        <v>311575</v>
      </c>
      <c r="AT168" s="288">
        <v>7.5134316306707083E-2</v>
      </c>
      <c r="AU168" s="289">
        <v>419682</v>
      </c>
      <c r="AV168" s="290">
        <v>5.6917858069260419E-2</v>
      </c>
    </row>
    <row r="169" spans="2:48" ht="15" hidden="1" customHeight="1" outlineLevel="1" x14ac:dyDescent="0.25">
      <c r="B169" s="286" t="s">
        <v>82</v>
      </c>
      <c r="C169" s="287">
        <v>87944</v>
      </c>
      <c r="D169" s="288">
        <v>-2.60368791184451E-2</v>
      </c>
      <c r="E169" s="287">
        <v>11022</v>
      </c>
      <c r="F169" s="288">
        <v>3.4152749108650848E-2</v>
      </c>
      <c r="G169" s="287">
        <v>10004</v>
      </c>
      <c r="H169" s="288">
        <v>8.9760348583878047E-2</v>
      </c>
      <c r="I169" s="287">
        <v>52635</v>
      </c>
      <c r="J169" s="288">
        <v>0.18251668126979848</v>
      </c>
      <c r="K169" s="287">
        <v>11658</v>
      </c>
      <c r="L169" s="288">
        <v>0.21996651318543314</v>
      </c>
      <c r="M169" s="287">
        <v>179679</v>
      </c>
      <c r="N169" s="288">
        <v>0.18527240703726422</v>
      </c>
      <c r="O169" s="287">
        <v>4078</v>
      </c>
      <c r="P169" s="288">
        <v>6.5865133298484091E-2</v>
      </c>
      <c r="Q169" s="287">
        <v>7565</v>
      </c>
      <c r="R169" s="288">
        <v>-3.1989763275751759E-2</v>
      </c>
      <c r="S169" s="287">
        <v>5250</v>
      </c>
      <c r="T169" s="288">
        <v>-0.43432819739252237</v>
      </c>
      <c r="U169" s="287">
        <v>2110</v>
      </c>
      <c r="V169" s="288">
        <v>-0.45209036613866527</v>
      </c>
      <c r="W169" s="287">
        <v>1239</v>
      </c>
      <c r="X169" s="288">
        <v>-0.53032600454890066</v>
      </c>
      <c r="Y169" s="287">
        <v>1766</v>
      </c>
      <c r="Z169" s="288">
        <v>-0.13090551181102361</v>
      </c>
      <c r="AA169" s="287">
        <v>135</v>
      </c>
      <c r="AB169" s="288">
        <v>-0.82236842105263164</v>
      </c>
      <c r="AC169" s="287">
        <v>2661</v>
      </c>
      <c r="AD169" s="288">
        <v>-1.8443378827001089E-2</v>
      </c>
      <c r="AE169" s="287">
        <v>1756</v>
      </c>
      <c r="AF169" s="288">
        <v>-0.22948661693725314</v>
      </c>
      <c r="AG169" s="287">
        <v>3649</v>
      </c>
      <c r="AH169" s="288">
        <v>0.42483404919953149</v>
      </c>
      <c r="AI169" s="287">
        <v>2206</v>
      </c>
      <c r="AJ169" s="288">
        <v>-0.185075729589952</v>
      </c>
      <c r="AK169" s="287">
        <v>4535</v>
      </c>
      <c r="AL169" s="288">
        <v>-0.16282074949233893</v>
      </c>
      <c r="AM169" s="287">
        <v>1039</v>
      </c>
      <c r="AN169" s="288">
        <v>0.13551912568306013</v>
      </c>
      <c r="AO169" s="287">
        <v>1237</v>
      </c>
      <c r="AP169" s="288">
        <v>-7.2231139646870002E-3</v>
      </c>
      <c r="AQ169" s="287">
        <v>2131</v>
      </c>
      <c r="AR169" s="288">
        <v>-0.19615239532251982</v>
      </c>
      <c r="AS169" s="287">
        <v>301105</v>
      </c>
      <c r="AT169" s="288">
        <v>0.12812702551825161</v>
      </c>
      <c r="AU169" s="289">
        <v>389049</v>
      </c>
      <c r="AV169" s="290">
        <v>8.9156835628019904E-2</v>
      </c>
    </row>
    <row r="170" spans="2:48" ht="15" hidden="1" customHeight="1" outlineLevel="1" x14ac:dyDescent="0.25">
      <c r="B170" s="286" t="s">
        <v>81</v>
      </c>
      <c r="C170" s="287">
        <v>76686</v>
      </c>
      <c r="D170" s="288">
        <v>-2.2635160969641355E-2</v>
      </c>
      <c r="E170" s="287">
        <v>11932</v>
      </c>
      <c r="F170" s="288">
        <v>-4.0913109878627174E-2</v>
      </c>
      <c r="G170" s="287">
        <v>9696</v>
      </c>
      <c r="H170" s="288">
        <v>0.2752860712876497</v>
      </c>
      <c r="I170" s="287">
        <v>56338</v>
      </c>
      <c r="J170" s="288">
        <v>0.12041843167670985</v>
      </c>
      <c r="K170" s="287">
        <v>11674</v>
      </c>
      <c r="L170" s="288">
        <v>2.2510291670316152E-2</v>
      </c>
      <c r="M170" s="287">
        <v>152745</v>
      </c>
      <c r="N170" s="288">
        <v>0.14829460453017984</v>
      </c>
      <c r="O170" s="287">
        <v>3046</v>
      </c>
      <c r="P170" s="288">
        <v>-3.3322754681053612E-2</v>
      </c>
      <c r="Q170" s="287">
        <v>5755</v>
      </c>
      <c r="R170" s="288">
        <v>-0.2257500336337952</v>
      </c>
      <c r="S170" s="287">
        <v>6266</v>
      </c>
      <c r="T170" s="288">
        <v>-0.47459332550729494</v>
      </c>
      <c r="U170" s="287">
        <v>2669</v>
      </c>
      <c r="V170" s="288">
        <v>-0.4403438876074649</v>
      </c>
      <c r="W170" s="287">
        <v>958</v>
      </c>
      <c r="X170" s="288">
        <v>-0.72383972326318824</v>
      </c>
      <c r="Y170" s="287">
        <v>2462</v>
      </c>
      <c r="Z170" s="288">
        <v>-3.8281250000000044E-2</v>
      </c>
      <c r="AA170" s="287">
        <v>177</v>
      </c>
      <c r="AB170" s="288">
        <v>-0.84308510638297873</v>
      </c>
      <c r="AC170" s="287">
        <v>2900</v>
      </c>
      <c r="AD170" s="288">
        <v>-2.4079807361541139E-3</v>
      </c>
      <c r="AE170" s="287">
        <v>1729</v>
      </c>
      <c r="AF170" s="288">
        <v>-0.18173213440605773</v>
      </c>
      <c r="AG170" s="287">
        <v>3390</v>
      </c>
      <c r="AH170" s="288">
        <v>1.0178571428571428</v>
      </c>
      <c r="AI170" s="287">
        <v>1623</v>
      </c>
      <c r="AJ170" s="288">
        <v>-3.046594982078854E-2</v>
      </c>
      <c r="AK170" s="287">
        <v>2180</v>
      </c>
      <c r="AL170" s="288">
        <v>-0.21014492753623193</v>
      </c>
      <c r="AM170" s="287">
        <v>879</v>
      </c>
      <c r="AN170" s="288">
        <v>-0.12711022840119168</v>
      </c>
      <c r="AO170" s="287">
        <v>1310</v>
      </c>
      <c r="AP170" s="288">
        <v>4.133545310015907E-2</v>
      </c>
      <c r="AQ170" s="287">
        <v>1415</v>
      </c>
      <c r="AR170" s="288">
        <v>-0.3683035714285714</v>
      </c>
      <c r="AS170" s="287">
        <v>272878</v>
      </c>
      <c r="AT170" s="288">
        <v>7.8944454988296275E-2</v>
      </c>
      <c r="AU170" s="289">
        <v>349564</v>
      </c>
      <c r="AV170" s="290">
        <v>5.4892659049895265E-2</v>
      </c>
    </row>
    <row r="171" spans="2:48" ht="15" hidden="1" customHeight="1" outlineLevel="1" x14ac:dyDescent="0.25">
      <c r="B171" s="286" t="s">
        <v>80</v>
      </c>
      <c r="C171" s="287">
        <v>97044</v>
      </c>
      <c r="D171" s="288">
        <v>-9.0931232494309233E-2</v>
      </c>
      <c r="E171" s="287">
        <v>12731</v>
      </c>
      <c r="F171" s="288">
        <v>-7.0186970493718914E-2</v>
      </c>
      <c r="G171" s="287">
        <v>11204</v>
      </c>
      <c r="H171" s="288">
        <v>-0.21705101327742837</v>
      </c>
      <c r="I171" s="287">
        <v>63870</v>
      </c>
      <c r="J171" s="288">
        <v>-6.6419153974332734E-2</v>
      </c>
      <c r="K171" s="287">
        <v>17972</v>
      </c>
      <c r="L171" s="288">
        <v>-0.22517784005173525</v>
      </c>
      <c r="M171" s="287">
        <v>142128</v>
      </c>
      <c r="N171" s="288">
        <v>0.17757985003521282</v>
      </c>
      <c r="O171" s="287">
        <v>1332</v>
      </c>
      <c r="P171" s="288">
        <v>-5.5319148936170182E-2</v>
      </c>
      <c r="Q171" s="287">
        <v>11605</v>
      </c>
      <c r="R171" s="288">
        <v>-4.1542781631978887E-2</v>
      </c>
      <c r="S171" s="287">
        <v>34270</v>
      </c>
      <c r="T171" s="288">
        <v>-0.12480527108818351</v>
      </c>
      <c r="U171" s="287">
        <v>15478</v>
      </c>
      <c r="V171" s="288">
        <v>-0.12026827327498013</v>
      </c>
      <c r="W171" s="287">
        <v>6293</v>
      </c>
      <c r="X171" s="288">
        <v>-0.21728855721393037</v>
      </c>
      <c r="Y171" s="287">
        <v>5734</v>
      </c>
      <c r="Z171" s="288">
        <v>-2.2335890878090403E-2</v>
      </c>
      <c r="AA171" s="287">
        <v>6765</v>
      </c>
      <c r="AB171" s="288">
        <v>-0.11661008096108649</v>
      </c>
      <c r="AC171" s="287">
        <v>2741</v>
      </c>
      <c r="AD171" s="288">
        <v>-0.34738095238095235</v>
      </c>
      <c r="AE171" s="287">
        <v>2152</v>
      </c>
      <c r="AF171" s="288">
        <v>-0.32560325916640553</v>
      </c>
      <c r="AG171" s="287">
        <v>3894</v>
      </c>
      <c r="AH171" s="288">
        <v>0.23384030418250945</v>
      </c>
      <c r="AI171" s="287">
        <v>1874</v>
      </c>
      <c r="AJ171" s="288">
        <v>-0.44621749408983447</v>
      </c>
      <c r="AK171" s="287">
        <v>4259</v>
      </c>
      <c r="AL171" s="288">
        <v>-0.25346187554776511</v>
      </c>
      <c r="AM171" s="287">
        <v>1265</v>
      </c>
      <c r="AN171" s="288">
        <v>0.17238183503243754</v>
      </c>
      <c r="AO171" s="287">
        <v>980</v>
      </c>
      <c r="AP171" s="288">
        <v>-0.10746812386156646</v>
      </c>
      <c r="AQ171" s="287">
        <v>1720</v>
      </c>
      <c r="AR171" s="288">
        <v>-0.41075710859883519</v>
      </c>
      <c r="AS171" s="287">
        <v>313997</v>
      </c>
      <c r="AT171" s="288">
        <v>-1.1696090496769118E-2</v>
      </c>
      <c r="AU171" s="289">
        <v>411041</v>
      </c>
      <c r="AV171" s="290">
        <v>-3.1623412115043936E-2</v>
      </c>
    </row>
    <row r="172" spans="2:48" ht="15" hidden="1" customHeight="1" outlineLevel="1" x14ac:dyDescent="0.25">
      <c r="B172" s="286" t="s">
        <v>79</v>
      </c>
      <c r="C172" s="287">
        <v>68069</v>
      </c>
      <c r="D172" s="288">
        <v>-2.0434888975233489E-2</v>
      </c>
      <c r="E172" s="287">
        <v>16835</v>
      </c>
      <c r="F172" s="288">
        <v>0.13176470588235301</v>
      </c>
      <c r="G172" s="287">
        <v>12623</v>
      </c>
      <c r="H172" s="288">
        <v>1.8558863874768017E-2</v>
      </c>
      <c r="I172" s="287">
        <v>79263</v>
      </c>
      <c r="J172" s="288">
        <v>1.2182507757728889E-2</v>
      </c>
      <c r="K172" s="287">
        <v>17948</v>
      </c>
      <c r="L172" s="288">
        <v>0.43641456582633054</v>
      </c>
      <c r="M172" s="287">
        <v>161722</v>
      </c>
      <c r="N172" s="288">
        <v>0.13827009297775139</v>
      </c>
      <c r="O172" s="287">
        <v>1588</v>
      </c>
      <c r="P172" s="288">
        <v>0.55686274509803924</v>
      </c>
      <c r="Q172" s="287">
        <v>10150</v>
      </c>
      <c r="R172" s="288">
        <v>3.8571852437938592E-3</v>
      </c>
      <c r="S172" s="287">
        <v>62258</v>
      </c>
      <c r="T172" s="288">
        <v>6.2931093355186762E-2</v>
      </c>
      <c r="U172" s="287">
        <v>27353</v>
      </c>
      <c r="V172" s="288">
        <v>0.13833284780889765</v>
      </c>
      <c r="W172" s="287">
        <v>10409</v>
      </c>
      <c r="X172" s="288">
        <v>6.8905319367426499E-2</v>
      </c>
      <c r="Y172" s="287">
        <v>9402</v>
      </c>
      <c r="Z172" s="288">
        <v>-2.7815117361182917E-2</v>
      </c>
      <c r="AA172" s="287">
        <v>15094</v>
      </c>
      <c r="AB172" s="288">
        <v>-2.6430553720100392E-3</v>
      </c>
      <c r="AC172" s="287">
        <v>2989</v>
      </c>
      <c r="AD172" s="288">
        <v>-0.12831729367162437</v>
      </c>
      <c r="AE172" s="287">
        <v>3060</v>
      </c>
      <c r="AF172" s="288">
        <v>0.10589085652331054</v>
      </c>
      <c r="AG172" s="287">
        <v>4495</v>
      </c>
      <c r="AH172" s="288">
        <v>1.1841593780369291</v>
      </c>
      <c r="AI172" s="287">
        <v>2580</v>
      </c>
      <c r="AJ172" s="288">
        <v>-0.24028268551236753</v>
      </c>
      <c r="AK172" s="287">
        <v>3237</v>
      </c>
      <c r="AL172" s="288">
        <v>-0.11095852787695692</v>
      </c>
      <c r="AM172" s="287">
        <v>1534</v>
      </c>
      <c r="AN172" s="288">
        <v>8.7172218284904401E-2</v>
      </c>
      <c r="AO172" s="287">
        <v>1010</v>
      </c>
      <c r="AP172" s="288">
        <v>0.12347052280311455</v>
      </c>
      <c r="AQ172" s="287">
        <v>1197</v>
      </c>
      <c r="AR172" s="288">
        <v>8.361204013378476E-4</v>
      </c>
      <c r="AS172" s="287">
        <v>382489</v>
      </c>
      <c r="AT172" s="288">
        <v>9.7060367303505757E-2</v>
      </c>
      <c r="AU172" s="289">
        <v>450558</v>
      </c>
      <c r="AV172" s="290">
        <v>7.7534211193433844E-2</v>
      </c>
    </row>
    <row r="173" spans="2:48" ht="15" hidden="1" customHeight="1" outlineLevel="1" x14ac:dyDescent="0.25">
      <c r="B173" s="286" t="s">
        <v>78</v>
      </c>
      <c r="C173" s="287">
        <v>60818</v>
      </c>
      <c r="D173" s="288">
        <v>5.6767041406752261E-2</v>
      </c>
      <c r="E173" s="287">
        <v>12899</v>
      </c>
      <c r="F173" s="288">
        <v>-6.699522562759852E-3</v>
      </c>
      <c r="G173" s="287">
        <v>12659</v>
      </c>
      <c r="H173" s="288">
        <v>4.5766212308963272E-2</v>
      </c>
      <c r="I173" s="287">
        <v>67254</v>
      </c>
      <c r="J173" s="288">
        <v>0.10589666853027269</v>
      </c>
      <c r="K173" s="287">
        <v>18159</v>
      </c>
      <c r="L173" s="288">
        <v>4.1585407823792497E-2</v>
      </c>
      <c r="M173" s="287">
        <v>136837</v>
      </c>
      <c r="N173" s="288">
        <v>3.7964985739425972E-2</v>
      </c>
      <c r="O173" s="287">
        <v>1600</v>
      </c>
      <c r="P173" s="288">
        <v>0.40105078809106831</v>
      </c>
      <c r="Q173" s="287">
        <v>13396</v>
      </c>
      <c r="R173" s="288">
        <v>0.37804752597469404</v>
      </c>
      <c r="S173" s="287">
        <v>59294</v>
      </c>
      <c r="T173" s="288">
        <v>-0.11044767162746039</v>
      </c>
      <c r="U173" s="287">
        <v>26699</v>
      </c>
      <c r="V173" s="288">
        <v>-3.390505138225508E-2</v>
      </c>
      <c r="W173" s="287">
        <v>9680</v>
      </c>
      <c r="X173" s="288">
        <v>-0.17342669285287338</v>
      </c>
      <c r="Y173" s="287">
        <v>9625</v>
      </c>
      <c r="Z173" s="288">
        <v>-6.1250365746610802E-2</v>
      </c>
      <c r="AA173" s="287">
        <v>13290</v>
      </c>
      <c r="AB173" s="288">
        <v>-0.22080206378986866</v>
      </c>
      <c r="AC173" s="287">
        <v>2132</v>
      </c>
      <c r="AD173" s="288">
        <v>-0.38718022420235698</v>
      </c>
      <c r="AE173" s="287">
        <v>2714</v>
      </c>
      <c r="AF173" s="288">
        <v>-0.25151682294539435</v>
      </c>
      <c r="AG173" s="287">
        <v>2183</v>
      </c>
      <c r="AH173" s="288">
        <v>0.29631828978622332</v>
      </c>
      <c r="AI173" s="287">
        <v>2278</v>
      </c>
      <c r="AJ173" s="288">
        <v>-0.22119658119658114</v>
      </c>
      <c r="AK173" s="287">
        <v>1974</v>
      </c>
      <c r="AL173" s="288">
        <v>-0.37273593898951385</v>
      </c>
      <c r="AM173" s="287">
        <v>1469</v>
      </c>
      <c r="AN173" s="288">
        <v>0.30693950177935947</v>
      </c>
      <c r="AO173" s="287">
        <v>1142</v>
      </c>
      <c r="AP173" s="288">
        <v>-1.8900343642611728E-2</v>
      </c>
      <c r="AQ173" s="287">
        <v>1591</v>
      </c>
      <c r="AR173" s="288">
        <v>0.31705298013245042</v>
      </c>
      <c r="AS173" s="287">
        <v>337581</v>
      </c>
      <c r="AT173" s="288">
        <v>1.9737378680368733E-2</v>
      </c>
      <c r="AU173" s="289">
        <v>398399</v>
      </c>
      <c r="AV173" s="290">
        <v>2.5221437063494889E-2</v>
      </c>
    </row>
    <row r="174" spans="2:48" ht="15" hidden="1" customHeight="1" outlineLevel="1" x14ac:dyDescent="0.25">
      <c r="B174" s="286" t="s">
        <v>77</v>
      </c>
      <c r="C174" s="287">
        <v>50943</v>
      </c>
      <c r="D174" s="288">
        <v>-4.027449216993495E-3</v>
      </c>
      <c r="E174" s="287">
        <v>12470</v>
      </c>
      <c r="F174" s="288">
        <v>0.10061782877316849</v>
      </c>
      <c r="G174" s="287">
        <v>11671</v>
      </c>
      <c r="H174" s="288">
        <v>1.40759405682509E-2</v>
      </c>
      <c r="I174" s="287">
        <v>57377</v>
      </c>
      <c r="J174" s="288">
        <v>-2.7261168093583144E-2</v>
      </c>
      <c r="K174" s="287">
        <v>10056</v>
      </c>
      <c r="L174" s="288">
        <v>-0.11533386117709155</v>
      </c>
      <c r="M174" s="287">
        <v>134192</v>
      </c>
      <c r="N174" s="288">
        <v>0.16583263830970263</v>
      </c>
      <c r="O174" s="287">
        <v>1313</v>
      </c>
      <c r="P174" s="288">
        <v>9.5993322203672848E-2</v>
      </c>
      <c r="Q174" s="287">
        <v>14850</v>
      </c>
      <c r="R174" s="288">
        <v>0.15286080273270719</v>
      </c>
      <c r="S174" s="287">
        <v>65498</v>
      </c>
      <c r="T174" s="288">
        <v>-7.1371859581466524E-2</v>
      </c>
      <c r="U174" s="287">
        <v>29590</v>
      </c>
      <c r="V174" s="288">
        <v>3.7481154237228642E-2</v>
      </c>
      <c r="W174" s="287">
        <v>10646</v>
      </c>
      <c r="X174" s="288">
        <v>-6.4663503777894871E-2</v>
      </c>
      <c r="Y174" s="287">
        <v>10359</v>
      </c>
      <c r="Z174" s="288">
        <v>-0.1747131931166348</v>
      </c>
      <c r="AA174" s="287">
        <v>14903</v>
      </c>
      <c r="AB174" s="288">
        <v>-0.1755822315649721</v>
      </c>
      <c r="AC174" s="287">
        <v>2466</v>
      </c>
      <c r="AD174" s="288">
        <v>-0.24146416487234701</v>
      </c>
      <c r="AE174" s="287">
        <v>3037</v>
      </c>
      <c r="AF174" s="288">
        <v>6.0405027932960875E-2</v>
      </c>
      <c r="AG174" s="287">
        <v>3278</v>
      </c>
      <c r="AH174" s="288">
        <v>0.18811163465023562</v>
      </c>
      <c r="AI174" s="287">
        <v>2542</v>
      </c>
      <c r="AJ174" s="288">
        <v>-0.32375631816972594</v>
      </c>
      <c r="AK174" s="287">
        <v>2608</v>
      </c>
      <c r="AL174" s="288">
        <v>-0.2601418439716312</v>
      </c>
      <c r="AM174" s="287">
        <v>1209</v>
      </c>
      <c r="AN174" s="288">
        <v>0.3141304347826086</v>
      </c>
      <c r="AO174" s="287">
        <v>1420</v>
      </c>
      <c r="AP174" s="288">
        <v>0.15635179153094469</v>
      </c>
      <c r="AQ174" s="287">
        <v>1298</v>
      </c>
      <c r="AR174" s="288">
        <v>-0.18824265165728582</v>
      </c>
      <c r="AS174" s="287">
        <v>325285</v>
      </c>
      <c r="AT174" s="288">
        <v>3.9877114295852722E-2</v>
      </c>
      <c r="AU174" s="289">
        <v>376228</v>
      </c>
      <c r="AV174" s="290">
        <v>3.370700076931521E-2</v>
      </c>
    </row>
    <row r="175" spans="2:48" collapsed="1" x14ac:dyDescent="0.25">
      <c r="B175" s="299">
        <v>2001</v>
      </c>
      <c r="C175" s="300">
        <v>1016083</v>
      </c>
      <c r="D175" s="301">
        <v>-1.4708349373721785E-2</v>
      </c>
      <c r="E175" s="300">
        <v>159743</v>
      </c>
      <c r="F175" s="301">
        <v>-1.5487871018637245E-2</v>
      </c>
      <c r="G175" s="300">
        <v>142513</v>
      </c>
      <c r="H175" s="301">
        <v>5.0515995872032926E-2</v>
      </c>
      <c r="I175" s="300">
        <v>725260</v>
      </c>
      <c r="J175" s="301">
        <v>3.9121433330228994E-2</v>
      </c>
      <c r="K175" s="300">
        <v>153626</v>
      </c>
      <c r="L175" s="301">
        <v>-1.6686615503766822E-2</v>
      </c>
      <c r="M175" s="300">
        <v>1884699</v>
      </c>
      <c r="N175" s="301">
        <v>0.11262968486003411</v>
      </c>
      <c r="O175" s="300">
        <v>33595</v>
      </c>
      <c r="P175" s="301">
        <v>6.3671479229989947E-2</v>
      </c>
      <c r="Q175" s="300">
        <v>127661</v>
      </c>
      <c r="R175" s="301">
        <v>5.2015261765651077E-2</v>
      </c>
      <c r="S175" s="300">
        <v>396736</v>
      </c>
      <c r="T175" s="301">
        <v>-0.10415029580454316</v>
      </c>
      <c r="U175" s="300">
        <v>173455</v>
      </c>
      <c r="V175" s="301">
        <v>-7.4254942145937419E-2</v>
      </c>
      <c r="W175" s="300">
        <v>70256</v>
      </c>
      <c r="X175" s="301">
        <v>-0.15908410834620035</v>
      </c>
      <c r="Y175" s="300">
        <v>69081</v>
      </c>
      <c r="Z175" s="301">
        <v>-6.7657300186249936E-2</v>
      </c>
      <c r="AA175" s="300">
        <v>83944</v>
      </c>
      <c r="AB175" s="301">
        <v>-0.14212425013540997</v>
      </c>
      <c r="AC175" s="300">
        <v>33339</v>
      </c>
      <c r="AD175" s="301">
        <v>-0.18971928545388261</v>
      </c>
      <c r="AE175" s="300">
        <v>28995</v>
      </c>
      <c r="AF175" s="301">
        <v>-0.13256147908813498</v>
      </c>
      <c r="AG175" s="300">
        <v>46864</v>
      </c>
      <c r="AH175" s="301">
        <v>0.48793497586995183</v>
      </c>
      <c r="AI175" s="300">
        <v>30017</v>
      </c>
      <c r="AJ175" s="301">
        <v>-0.12213026057965082</v>
      </c>
      <c r="AK175" s="300">
        <v>55316</v>
      </c>
      <c r="AL175" s="301">
        <v>-0.12960835837804663</v>
      </c>
      <c r="AM175" s="300">
        <v>12130</v>
      </c>
      <c r="AN175" s="301">
        <v>7.9181494661921814E-2</v>
      </c>
      <c r="AO175" s="300">
        <v>13784</v>
      </c>
      <c r="AP175" s="301">
        <v>-7.0595374553300561E-2</v>
      </c>
      <c r="AQ175" s="300">
        <v>19678</v>
      </c>
      <c r="AR175" s="301">
        <v>-0.28388951563011755</v>
      </c>
      <c r="AS175" s="300">
        <v>3863956</v>
      </c>
      <c r="AT175" s="301">
        <v>4.4545620184397894E-2</v>
      </c>
      <c r="AU175" s="302">
        <v>4880039</v>
      </c>
      <c r="AV175" s="303">
        <v>3.1628024966044332E-2</v>
      </c>
    </row>
    <row r="176" spans="2:48" ht="15" hidden="1" customHeight="1" outlineLevel="1" x14ac:dyDescent="0.25">
      <c r="B176" s="286" t="s">
        <v>88</v>
      </c>
      <c r="C176" s="287">
        <v>65923</v>
      </c>
      <c r="D176" s="288">
        <v>-2.0707993523181312E-2</v>
      </c>
      <c r="E176" s="287">
        <v>12924</v>
      </c>
      <c r="F176" s="288">
        <v>0.33347090383821709</v>
      </c>
      <c r="G176" s="287">
        <v>12742</v>
      </c>
      <c r="H176" s="288">
        <v>0.1036812472932005</v>
      </c>
      <c r="I176" s="287">
        <v>58276</v>
      </c>
      <c r="J176" s="288">
        <v>0.18971888206112331</v>
      </c>
      <c r="K176" s="287">
        <v>11253</v>
      </c>
      <c r="L176" s="288">
        <v>0.2772985244040862</v>
      </c>
      <c r="M176" s="287">
        <v>145096</v>
      </c>
      <c r="N176" s="288">
        <v>0.22115149933933131</v>
      </c>
      <c r="O176" s="287">
        <v>2296</v>
      </c>
      <c r="P176" s="288">
        <v>0.66981818181818187</v>
      </c>
      <c r="Q176" s="287">
        <v>8602</v>
      </c>
      <c r="R176" s="288">
        <v>0.20391882435269415</v>
      </c>
      <c r="S176" s="287">
        <v>63340</v>
      </c>
      <c r="T176" s="288">
        <v>0.11504268990405775</v>
      </c>
      <c r="U176" s="287">
        <v>28278</v>
      </c>
      <c r="V176" s="288">
        <v>0.1655743786323729</v>
      </c>
      <c r="W176" s="287">
        <v>9788</v>
      </c>
      <c r="X176" s="288">
        <v>0.2021616310488823</v>
      </c>
      <c r="Y176" s="287">
        <v>10611</v>
      </c>
      <c r="Z176" s="288">
        <v>0.13377497595896992</v>
      </c>
      <c r="AA176" s="287">
        <v>14663</v>
      </c>
      <c r="AB176" s="288">
        <v>-2.5260918699727464E-2</v>
      </c>
      <c r="AC176" s="287">
        <v>2830</v>
      </c>
      <c r="AD176" s="288">
        <v>0.18907563025210083</v>
      </c>
      <c r="AE176" s="287">
        <v>2999</v>
      </c>
      <c r="AF176" s="288">
        <v>0.22960229602296023</v>
      </c>
      <c r="AG176" s="287">
        <v>3322</v>
      </c>
      <c r="AH176" s="288">
        <v>0.19884518224467707</v>
      </c>
      <c r="AI176" s="287">
        <v>2451</v>
      </c>
      <c r="AJ176" s="288">
        <v>-0.10153958944281527</v>
      </c>
      <c r="AK176" s="287">
        <v>3530</v>
      </c>
      <c r="AL176" s="288">
        <v>1.8759018759018753E-2</v>
      </c>
      <c r="AM176" s="287">
        <v>844</v>
      </c>
      <c r="AN176" s="288">
        <v>0.10906701708278588</v>
      </c>
      <c r="AO176" s="287">
        <v>839</v>
      </c>
      <c r="AP176" s="288">
        <v>0.40536013400335014</v>
      </c>
      <c r="AQ176" s="287">
        <v>1742</v>
      </c>
      <c r="AR176" s="288">
        <v>1.1027278003482355E-2</v>
      </c>
      <c r="AS176" s="287">
        <v>333086</v>
      </c>
      <c r="AT176" s="288">
        <v>0.18943143430534426</v>
      </c>
      <c r="AU176" s="289">
        <v>399009</v>
      </c>
      <c r="AV176" s="290">
        <v>0.14870665457529042</v>
      </c>
    </row>
    <row r="177" spans="2:48" ht="15" hidden="1" customHeight="1" outlineLevel="1" x14ac:dyDescent="0.25">
      <c r="B177" s="286" t="s">
        <v>87</v>
      </c>
      <c r="C177" s="287">
        <v>65309</v>
      </c>
      <c r="D177" s="288">
        <v>7.5128814291445245E-3</v>
      </c>
      <c r="E177" s="287">
        <v>12772</v>
      </c>
      <c r="F177" s="288">
        <v>-3.4034185448494902E-2</v>
      </c>
      <c r="G177" s="287">
        <v>12035</v>
      </c>
      <c r="H177" s="288">
        <v>-0.13179916317991636</v>
      </c>
      <c r="I177" s="287">
        <v>68409</v>
      </c>
      <c r="J177" s="288">
        <v>5.1721351220299638E-3</v>
      </c>
      <c r="K177" s="287">
        <v>7548</v>
      </c>
      <c r="L177" s="288">
        <v>-6.1882817643186261E-3</v>
      </c>
      <c r="M177" s="287">
        <v>131190</v>
      </c>
      <c r="N177" s="288">
        <v>-1.6920448414363687E-2</v>
      </c>
      <c r="O177" s="287">
        <v>2199</v>
      </c>
      <c r="P177" s="288">
        <v>0.38041431261770242</v>
      </c>
      <c r="Q177" s="287">
        <v>7520</v>
      </c>
      <c r="R177" s="288">
        <v>1.4649087761353652E-3</v>
      </c>
      <c r="S177" s="287">
        <v>62826</v>
      </c>
      <c r="T177" s="288">
        <v>-8.7891986062717753E-2</v>
      </c>
      <c r="U177" s="287">
        <v>28211</v>
      </c>
      <c r="V177" s="288">
        <v>-1.5803795701925805E-2</v>
      </c>
      <c r="W177" s="287">
        <v>11138</v>
      </c>
      <c r="X177" s="288">
        <v>-3.8086190517315877E-2</v>
      </c>
      <c r="Y177" s="287">
        <v>9033</v>
      </c>
      <c r="Z177" s="288">
        <v>-9.3709240493628942E-2</v>
      </c>
      <c r="AA177" s="287">
        <v>14444</v>
      </c>
      <c r="AB177" s="288">
        <v>-0.2263524370648099</v>
      </c>
      <c r="AC177" s="287">
        <v>3096</v>
      </c>
      <c r="AD177" s="288">
        <v>-0.13591962042980743</v>
      </c>
      <c r="AE177" s="287">
        <v>3302</v>
      </c>
      <c r="AF177" s="288">
        <v>-9.4846491228070207E-2</v>
      </c>
      <c r="AG177" s="287">
        <v>2962</v>
      </c>
      <c r="AH177" s="288">
        <v>0.74543311726576311</v>
      </c>
      <c r="AI177" s="287">
        <v>2324</v>
      </c>
      <c r="AJ177" s="288">
        <v>-0.18255364052057688</v>
      </c>
      <c r="AK177" s="287">
        <v>3080</v>
      </c>
      <c r="AL177" s="288">
        <v>-0.21146953405017921</v>
      </c>
      <c r="AM177" s="287">
        <v>1081</v>
      </c>
      <c r="AN177" s="288">
        <v>0.39124839124839128</v>
      </c>
      <c r="AO177" s="287">
        <v>868</v>
      </c>
      <c r="AP177" s="288">
        <v>-3.125E-2</v>
      </c>
      <c r="AQ177" s="287">
        <v>1540</v>
      </c>
      <c r="AR177" s="288">
        <v>-0.25060827250608275</v>
      </c>
      <c r="AS177" s="287">
        <v>322752</v>
      </c>
      <c r="AT177" s="288">
        <v>-3.2433874647376459E-2</v>
      </c>
      <c r="AU177" s="289">
        <v>388061</v>
      </c>
      <c r="AV177" s="290">
        <v>-2.593419061077884E-2</v>
      </c>
    </row>
    <row r="178" spans="2:48" ht="15" hidden="1" customHeight="1" outlineLevel="1" x14ac:dyDescent="0.25">
      <c r="B178" s="286" t="s">
        <v>86</v>
      </c>
      <c r="C178" s="287">
        <v>91463</v>
      </c>
      <c r="D178" s="288">
        <v>-5.4636223630218361E-2</v>
      </c>
      <c r="E178" s="287">
        <v>17902</v>
      </c>
      <c r="F178" s="288">
        <v>4.8187833011300363E-2</v>
      </c>
      <c r="G178" s="287">
        <v>12695</v>
      </c>
      <c r="H178" s="288">
        <v>3.7953664900767237E-3</v>
      </c>
      <c r="I178" s="287">
        <v>59062</v>
      </c>
      <c r="J178" s="288">
        <v>-0.12625007396887389</v>
      </c>
      <c r="K178" s="287">
        <v>11355</v>
      </c>
      <c r="L178" s="288">
        <v>-0.25452993697478987</v>
      </c>
      <c r="M178" s="287">
        <v>156965</v>
      </c>
      <c r="N178" s="288">
        <v>-1.4707359329098391E-2</v>
      </c>
      <c r="O178" s="287">
        <v>3047</v>
      </c>
      <c r="P178" s="288">
        <v>4.9603858077850393E-2</v>
      </c>
      <c r="Q178" s="287">
        <v>7259</v>
      </c>
      <c r="R178" s="288">
        <v>-4.7875131164742957E-2</v>
      </c>
      <c r="S178" s="287">
        <v>33097</v>
      </c>
      <c r="T178" s="288">
        <v>-2.3744911804613245E-2</v>
      </c>
      <c r="U178" s="287">
        <v>14073</v>
      </c>
      <c r="V178" s="288">
        <v>2.8953717920596533E-2</v>
      </c>
      <c r="W178" s="287">
        <v>6794</v>
      </c>
      <c r="X178" s="288">
        <v>0.19172075074548323</v>
      </c>
      <c r="Y178" s="287">
        <v>5333</v>
      </c>
      <c r="Z178" s="288">
        <v>-0.21619635508524393</v>
      </c>
      <c r="AA178" s="287">
        <v>6897</v>
      </c>
      <c r="AB178" s="288">
        <v>-0.10660621761658029</v>
      </c>
      <c r="AC178" s="287">
        <v>5014</v>
      </c>
      <c r="AD178" s="288">
        <v>-0.14959294436906379</v>
      </c>
      <c r="AE178" s="287">
        <v>2962</v>
      </c>
      <c r="AF178" s="288">
        <v>-0.14738054116292454</v>
      </c>
      <c r="AG178" s="287">
        <v>2809</v>
      </c>
      <c r="AH178" s="288">
        <v>0.28089375284997731</v>
      </c>
      <c r="AI178" s="287">
        <v>2299</v>
      </c>
      <c r="AJ178" s="288">
        <v>-0.23443223443223449</v>
      </c>
      <c r="AK178" s="287">
        <v>4778</v>
      </c>
      <c r="AL178" s="288">
        <v>-4.13322632423756E-2</v>
      </c>
      <c r="AM178" s="287">
        <v>892</v>
      </c>
      <c r="AN178" s="288">
        <v>0.23717059639389726</v>
      </c>
      <c r="AO178" s="287">
        <v>2019</v>
      </c>
      <c r="AP178" s="288">
        <v>0.74805194805194808</v>
      </c>
      <c r="AQ178" s="287">
        <v>2558</v>
      </c>
      <c r="AR178" s="288">
        <v>-8.1178160919540221E-2</v>
      </c>
      <c r="AS178" s="287">
        <v>324713</v>
      </c>
      <c r="AT178" s="288">
        <v>-4.6366971022111514E-2</v>
      </c>
      <c r="AU178" s="289">
        <v>416176</v>
      </c>
      <c r="AV178" s="290">
        <v>-4.8196683819325292E-2</v>
      </c>
    </row>
    <row r="179" spans="2:48" ht="15" hidden="1" customHeight="1" outlineLevel="1" x14ac:dyDescent="0.25">
      <c r="B179" s="286" t="s">
        <v>85</v>
      </c>
      <c r="C179" s="287">
        <v>111435</v>
      </c>
      <c r="D179" s="288">
        <v>3.7685774946921491E-2</v>
      </c>
      <c r="E179" s="287">
        <v>12932</v>
      </c>
      <c r="F179" s="288">
        <v>8.6905362245755624E-2</v>
      </c>
      <c r="G179" s="287">
        <v>8505</v>
      </c>
      <c r="H179" s="288">
        <v>-0.12047569803516034</v>
      </c>
      <c r="I179" s="287">
        <v>54161</v>
      </c>
      <c r="J179" s="288">
        <v>-1.2543528596692721E-2</v>
      </c>
      <c r="K179" s="287">
        <v>10699</v>
      </c>
      <c r="L179" s="288">
        <v>-0.20900487949134994</v>
      </c>
      <c r="M179" s="287">
        <v>170311</v>
      </c>
      <c r="N179" s="288">
        <v>0.20276979357198854</v>
      </c>
      <c r="O179" s="287">
        <v>3529</v>
      </c>
      <c r="P179" s="288">
        <v>0.22195290858725758</v>
      </c>
      <c r="Q179" s="287">
        <v>8454</v>
      </c>
      <c r="R179" s="288">
        <v>-8.0087051142546217E-2</v>
      </c>
      <c r="S179" s="287">
        <v>8710</v>
      </c>
      <c r="T179" s="288">
        <v>0.42833715972449982</v>
      </c>
      <c r="U179" s="287">
        <v>3465</v>
      </c>
      <c r="V179" s="288">
        <v>0.88931297709923673</v>
      </c>
      <c r="W179" s="287">
        <v>2682</v>
      </c>
      <c r="X179" s="288">
        <v>0.88078541374474062</v>
      </c>
      <c r="Y179" s="287">
        <v>1860</v>
      </c>
      <c r="Z179" s="288">
        <v>0.16687578419071514</v>
      </c>
      <c r="AA179" s="287">
        <v>703</v>
      </c>
      <c r="AB179" s="288">
        <v>-0.43488745980707399</v>
      </c>
      <c r="AC179" s="287">
        <v>3282</v>
      </c>
      <c r="AD179" s="288">
        <v>1.2650416538105613E-2</v>
      </c>
      <c r="AE179" s="287">
        <v>2629</v>
      </c>
      <c r="AF179" s="288">
        <v>7.7900779007790133E-2</v>
      </c>
      <c r="AG179" s="287">
        <v>2903</v>
      </c>
      <c r="AH179" s="288">
        <v>0.67706528018486423</v>
      </c>
      <c r="AI179" s="287">
        <v>3080</v>
      </c>
      <c r="AJ179" s="288">
        <v>-0.13604488078541377</v>
      </c>
      <c r="AK179" s="287">
        <v>7367</v>
      </c>
      <c r="AL179" s="288">
        <v>2.3052353839744466E-2</v>
      </c>
      <c r="AM179" s="287">
        <v>764</v>
      </c>
      <c r="AN179" s="288">
        <v>-0.25098039215686274</v>
      </c>
      <c r="AO179" s="287">
        <v>1259</v>
      </c>
      <c r="AP179" s="288">
        <v>0.14143245693563</v>
      </c>
      <c r="AQ179" s="287">
        <v>3192</v>
      </c>
      <c r="AR179" s="288">
        <v>0.14122273864855206</v>
      </c>
      <c r="AS179" s="287">
        <v>301777</v>
      </c>
      <c r="AT179" s="288">
        <v>0.106159851914301</v>
      </c>
      <c r="AU179" s="289">
        <v>413212</v>
      </c>
      <c r="AV179" s="290">
        <v>8.6819409631170741E-2</v>
      </c>
    </row>
    <row r="180" spans="2:48" ht="15" hidden="1" customHeight="1" outlineLevel="1" x14ac:dyDescent="0.25">
      <c r="B180" s="286" t="s">
        <v>84</v>
      </c>
      <c r="C180" s="287">
        <v>136144</v>
      </c>
      <c r="D180" s="288">
        <v>-3.7393436025026094E-3</v>
      </c>
      <c r="E180" s="287">
        <v>12654</v>
      </c>
      <c r="F180" s="288">
        <v>-0.16165363720683712</v>
      </c>
      <c r="G180" s="287">
        <v>9719</v>
      </c>
      <c r="H180" s="288">
        <v>-0.22668682367918525</v>
      </c>
      <c r="I180" s="287">
        <v>47224</v>
      </c>
      <c r="J180" s="288">
        <v>-6.3331812682230204E-2</v>
      </c>
      <c r="K180" s="287">
        <v>15108</v>
      </c>
      <c r="L180" s="288">
        <v>-0.17456154728732998</v>
      </c>
      <c r="M180" s="287">
        <v>152439</v>
      </c>
      <c r="N180" s="288">
        <v>9.2603874741074677E-2</v>
      </c>
      <c r="O180" s="287">
        <v>4105</v>
      </c>
      <c r="P180" s="288">
        <v>7.4326092645904174E-2</v>
      </c>
      <c r="Q180" s="287">
        <v>16775</v>
      </c>
      <c r="R180" s="288">
        <v>-0.12970168612191957</v>
      </c>
      <c r="S180" s="287">
        <v>10582</v>
      </c>
      <c r="T180" s="288">
        <v>0.48082843548838516</v>
      </c>
      <c r="U180" s="287">
        <v>3951</v>
      </c>
      <c r="V180" s="288">
        <v>0.64419475655430714</v>
      </c>
      <c r="W180" s="287">
        <v>3508</v>
      </c>
      <c r="X180" s="288">
        <v>1.2501603592046182</v>
      </c>
      <c r="Y180" s="287">
        <v>2492</v>
      </c>
      <c r="Z180" s="288">
        <v>2.9752066115702469E-2</v>
      </c>
      <c r="AA180" s="287">
        <v>631</v>
      </c>
      <c r="AB180" s="288">
        <v>-0.1740837696335078</v>
      </c>
      <c r="AC180" s="287">
        <v>2799</v>
      </c>
      <c r="AD180" s="288">
        <v>-0.1728723404255319</v>
      </c>
      <c r="AE180" s="287">
        <v>2198</v>
      </c>
      <c r="AF180" s="288">
        <v>-0.19220874678427047</v>
      </c>
      <c r="AG180" s="287">
        <v>2893</v>
      </c>
      <c r="AH180" s="288">
        <v>0.18081632653061219</v>
      </c>
      <c r="AI180" s="287">
        <v>3073</v>
      </c>
      <c r="AJ180" s="288">
        <v>-0.3844150641025641</v>
      </c>
      <c r="AK180" s="287">
        <v>12069</v>
      </c>
      <c r="AL180" s="288">
        <v>-7.2186346863468587E-2</v>
      </c>
      <c r="AM180" s="287">
        <v>455</v>
      </c>
      <c r="AN180" s="288">
        <v>-4.2105263157894757E-2</v>
      </c>
      <c r="AO180" s="287">
        <v>1184</v>
      </c>
      <c r="AP180" s="288">
        <v>0.19354838709677424</v>
      </c>
      <c r="AQ180" s="287">
        <v>3729</v>
      </c>
      <c r="AR180" s="288">
        <v>0.21268292682926826</v>
      </c>
      <c r="AS180" s="287">
        <v>297006</v>
      </c>
      <c r="AT180" s="288">
        <v>-7.8724263221641166E-4</v>
      </c>
      <c r="AU180" s="289">
        <v>433150</v>
      </c>
      <c r="AV180" s="290">
        <v>-1.7170052662510704E-3</v>
      </c>
    </row>
    <row r="181" spans="2:48" ht="15" hidden="1" customHeight="1" outlineLevel="1" x14ac:dyDescent="0.25">
      <c r="B181" s="286" t="s">
        <v>83</v>
      </c>
      <c r="C181" s="287">
        <v>107280</v>
      </c>
      <c r="D181" s="288">
        <v>-6.6850613877520448E-3</v>
      </c>
      <c r="E181" s="287">
        <v>17090</v>
      </c>
      <c r="F181" s="288">
        <v>-2.006880733944949E-2</v>
      </c>
      <c r="G181" s="287">
        <v>12864</v>
      </c>
      <c r="H181" s="288">
        <v>-0.20257872551450529</v>
      </c>
      <c r="I181" s="287">
        <v>49507</v>
      </c>
      <c r="J181" s="288">
        <v>-8.5878355921562788E-2</v>
      </c>
      <c r="K181" s="287">
        <v>14806</v>
      </c>
      <c r="L181" s="288">
        <v>-0.10114133074307918</v>
      </c>
      <c r="M181" s="287">
        <v>143593</v>
      </c>
      <c r="N181" s="288">
        <v>-3.6838045410336417E-2</v>
      </c>
      <c r="O181" s="287">
        <v>4661</v>
      </c>
      <c r="P181" s="288">
        <v>0.3934230194319881</v>
      </c>
      <c r="Q181" s="287">
        <v>12670</v>
      </c>
      <c r="R181" s="288">
        <v>0.13601721509907638</v>
      </c>
      <c r="S181" s="287">
        <v>8181</v>
      </c>
      <c r="T181" s="288">
        <v>0.58977846871356387</v>
      </c>
      <c r="U181" s="287">
        <v>2990</v>
      </c>
      <c r="V181" s="288">
        <v>0.44444444444444442</v>
      </c>
      <c r="W181" s="287">
        <v>2659</v>
      </c>
      <c r="X181" s="288">
        <v>0.77859531772575252</v>
      </c>
      <c r="Y181" s="287">
        <v>1832</v>
      </c>
      <c r="Z181" s="288">
        <v>0.98914223669923995</v>
      </c>
      <c r="AA181" s="287">
        <v>700</v>
      </c>
      <c r="AB181" s="288">
        <v>6.0606060606060552E-2</v>
      </c>
      <c r="AC181" s="287">
        <v>4147</v>
      </c>
      <c r="AD181" s="288">
        <v>-0.12969569779643231</v>
      </c>
      <c r="AE181" s="287">
        <v>2496</v>
      </c>
      <c r="AF181" s="288">
        <v>-0.2903042365652545</v>
      </c>
      <c r="AG181" s="287">
        <v>2709</v>
      </c>
      <c r="AH181" s="288">
        <v>0.44249201277955263</v>
      </c>
      <c r="AI181" s="287">
        <v>3121</v>
      </c>
      <c r="AJ181" s="288">
        <v>-0.35060341240116522</v>
      </c>
      <c r="AK181" s="287">
        <v>8534</v>
      </c>
      <c r="AL181" s="288">
        <v>1.1257257968953605E-2</v>
      </c>
      <c r="AM181" s="287">
        <v>748</v>
      </c>
      <c r="AN181" s="288">
        <v>-0.1913513513513514</v>
      </c>
      <c r="AO181" s="287">
        <v>1769</v>
      </c>
      <c r="AP181" s="288">
        <v>0.48780487804878048</v>
      </c>
      <c r="AQ181" s="287">
        <v>2905</v>
      </c>
      <c r="AR181" s="288">
        <v>0.23880597014925375</v>
      </c>
      <c r="AS181" s="287">
        <v>289801</v>
      </c>
      <c r="AT181" s="288">
        <v>-3.654980967103838E-2</v>
      </c>
      <c r="AU181" s="289">
        <v>397081</v>
      </c>
      <c r="AV181" s="290">
        <v>-2.8659701514443636E-2</v>
      </c>
    </row>
    <row r="182" spans="2:48" ht="15" hidden="1" customHeight="1" outlineLevel="1" x14ac:dyDescent="0.25">
      <c r="B182" s="286" t="s">
        <v>82</v>
      </c>
      <c r="C182" s="287">
        <v>90295</v>
      </c>
      <c r="D182" s="288">
        <v>7.1420095875456724E-2</v>
      </c>
      <c r="E182" s="287">
        <v>10658</v>
      </c>
      <c r="F182" s="288">
        <v>5.9232756907175554E-2</v>
      </c>
      <c r="G182" s="287">
        <v>9180</v>
      </c>
      <c r="H182" s="288">
        <v>4.4862676441623783E-3</v>
      </c>
      <c r="I182" s="287">
        <v>44511</v>
      </c>
      <c r="J182" s="288">
        <v>-3.6537587393666526E-2</v>
      </c>
      <c r="K182" s="287">
        <v>9556</v>
      </c>
      <c r="L182" s="288">
        <v>-0.10103480714957669</v>
      </c>
      <c r="M182" s="287">
        <v>151593</v>
      </c>
      <c r="N182" s="288">
        <v>0.1456891078932252</v>
      </c>
      <c r="O182" s="287">
        <v>3826</v>
      </c>
      <c r="P182" s="288">
        <v>0.61912822683030044</v>
      </c>
      <c r="Q182" s="287">
        <v>7815</v>
      </c>
      <c r="R182" s="288">
        <v>5.9948460599484665E-2</v>
      </c>
      <c r="S182" s="287">
        <v>9281</v>
      </c>
      <c r="T182" s="288">
        <v>0.23450385740888535</v>
      </c>
      <c r="U182" s="287">
        <v>3851</v>
      </c>
      <c r="V182" s="288">
        <v>0.62420919443272882</v>
      </c>
      <c r="W182" s="287">
        <v>2638</v>
      </c>
      <c r="X182" s="288">
        <v>1.1711934156378603</v>
      </c>
      <c r="Y182" s="287">
        <v>2032</v>
      </c>
      <c r="Z182" s="288">
        <v>-0.22294455066921604</v>
      </c>
      <c r="AA182" s="287">
        <v>760</v>
      </c>
      <c r="AB182" s="288">
        <v>-0.42293090356871677</v>
      </c>
      <c r="AC182" s="287">
        <v>2711</v>
      </c>
      <c r="AD182" s="288">
        <v>-0.19650266745702427</v>
      </c>
      <c r="AE182" s="287">
        <v>2279</v>
      </c>
      <c r="AF182" s="288">
        <v>0.15275670207384917</v>
      </c>
      <c r="AG182" s="287">
        <v>2561</v>
      </c>
      <c r="AH182" s="288">
        <v>0.55873402312842368</v>
      </c>
      <c r="AI182" s="287">
        <v>2707</v>
      </c>
      <c r="AJ182" s="288">
        <v>-0.13762344695762985</v>
      </c>
      <c r="AK182" s="287">
        <v>5417</v>
      </c>
      <c r="AL182" s="288">
        <v>-1.1676701331873707E-2</v>
      </c>
      <c r="AM182" s="287">
        <v>915</v>
      </c>
      <c r="AN182" s="288">
        <v>7.9009433962264231E-2</v>
      </c>
      <c r="AO182" s="287">
        <v>1246</v>
      </c>
      <c r="AP182" s="288">
        <v>-9.5389507154213238E-3</v>
      </c>
      <c r="AQ182" s="287">
        <v>2651</v>
      </c>
      <c r="AR182" s="288">
        <v>0.18242640499553975</v>
      </c>
      <c r="AS182" s="287">
        <v>266907</v>
      </c>
      <c r="AT182" s="288">
        <v>8.6923058127886144E-2</v>
      </c>
      <c r="AU182" s="289">
        <v>357202</v>
      </c>
      <c r="AV182" s="290">
        <v>8.2961938891213283E-2</v>
      </c>
    </row>
    <row r="183" spans="2:48" ht="15" hidden="1" customHeight="1" outlineLevel="1" x14ac:dyDescent="0.25">
      <c r="B183" s="286" t="s">
        <v>81</v>
      </c>
      <c r="C183" s="287">
        <v>78462</v>
      </c>
      <c r="D183" s="288">
        <v>1.7836989375640488E-2</v>
      </c>
      <c r="E183" s="287">
        <v>12441</v>
      </c>
      <c r="F183" s="288">
        <v>0</v>
      </c>
      <c r="G183" s="287">
        <v>7603</v>
      </c>
      <c r="H183" s="288">
        <v>-0.23101041772023867</v>
      </c>
      <c r="I183" s="287">
        <v>50283</v>
      </c>
      <c r="J183" s="288">
        <v>-0.1042805992482676</v>
      </c>
      <c r="K183" s="287">
        <v>11417</v>
      </c>
      <c r="L183" s="288">
        <v>-0.20211055978754633</v>
      </c>
      <c r="M183" s="287">
        <v>133019</v>
      </c>
      <c r="N183" s="288">
        <v>6.1248424311084904E-2</v>
      </c>
      <c r="O183" s="287">
        <v>3151</v>
      </c>
      <c r="P183" s="288">
        <v>0.36466002598527503</v>
      </c>
      <c r="Q183" s="287">
        <v>7433</v>
      </c>
      <c r="R183" s="288">
        <v>8.4001750036459155E-2</v>
      </c>
      <c r="S183" s="287">
        <v>11926</v>
      </c>
      <c r="T183" s="288">
        <v>0.96896153211160652</v>
      </c>
      <c r="U183" s="287">
        <v>4769</v>
      </c>
      <c r="V183" s="288">
        <v>1.9186046511627906</v>
      </c>
      <c r="W183" s="287">
        <v>3469</v>
      </c>
      <c r="X183" s="288">
        <v>4.049490538573508</v>
      </c>
      <c r="Y183" s="287">
        <v>2560</v>
      </c>
      <c r="Z183" s="288">
        <v>0.25984251968503935</v>
      </c>
      <c r="AA183" s="287">
        <v>1128</v>
      </c>
      <c r="AB183" s="288">
        <v>-0.3380281690140845</v>
      </c>
      <c r="AC183" s="287">
        <v>2907</v>
      </c>
      <c r="AD183" s="288">
        <v>-0.22603833865814693</v>
      </c>
      <c r="AE183" s="287">
        <v>2113</v>
      </c>
      <c r="AF183" s="288">
        <v>-0.20444277108433739</v>
      </c>
      <c r="AG183" s="287">
        <v>1680</v>
      </c>
      <c r="AH183" s="288">
        <v>-6.6147859922178975E-2</v>
      </c>
      <c r="AI183" s="287">
        <v>1674</v>
      </c>
      <c r="AJ183" s="288">
        <v>-0.32281553398058249</v>
      </c>
      <c r="AK183" s="287">
        <v>2760</v>
      </c>
      <c r="AL183" s="288">
        <v>-0.61175974117316079</v>
      </c>
      <c r="AM183" s="287">
        <v>1007</v>
      </c>
      <c r="AN183" s="288">
        <v>2.8600612870275821E-2</v>
      </c>
      <c r="AO183" s="287">
        <v>1258</v>
      </c>
      <c r="AP183" s="288">
        <v>2.3596419853539441E-2</v>
      </c>
      <c r="AQ183" s="287">
        <v>2240</v>
      </c>
      <c r="AR183" s="288">
        <v>2.3298309730470645E-2</v>
      </c>
      <c r="AS183" s="287">
        <v>252912</v>
      </c>
      <c r="AT183" s="288">
        <v>-1.0237625622240953E-2</v>
      </c>
      <c r="AU183" s="289">
        <v>331374</v>
      </c>
      <c r="AV183" s="290">
        <v>-3.7310403920448598E-3</v>
      </c>
    </row>
    <row r="184" spans="2:48" ht="15" hidden="1" customHeight="1" outlineLevel="1" x14ac:dyDescent="0.25">
      <c r="B184" s="286" t="s">
        <v>80</v>
      </c>
      <c r="C184" s="287">
        <v>106751</v>
      </c>
      <c r="D184" s="288">
        <v>0.29741127856101124</v>
      </c>
      <c r="E184" s="287">
        <v>13692</v>
      </c>
      <c r="F184" s="288">
        <v>-5.3897180762852437E-2</v>
      </c>
      <c r="G184" s="287">
        <v>14310</v>
      </c>
      <c r="H184" s="288">
        <v>-1.3259822737106131E-3</v>
      </c>
      <c r="I184" s="287">
        <v>68414</v>
      </c>
      <c r="J184" s="288">
        <v>3.5665627176117987E-2</v>
      </c>
      <c r="K184" s="287">
        <v>23195</v>
      </c>
      <c r="L184" s="288">
        <v>3.7649298944089082E-3</v>
      </c>
      <c r="M184" s="287">
        <v>120695</v>
      </c>
      <c r="N184" s="288">
        <v>-3.3550866797453671E-2</v>
      </c>
      <c r="O184" s="287">
        <v>1410</v>
      </c>
      <c r="P184" s="288">
        <v>-0.31185944363103957</v>
      </c>
      <c r="Q184" s="287">
        <v>12108</v>
      </c>
      <c r="R184" s="288">
        <v>0.57226334242306187</v>
      </c>
      <c r="S184" s="287">
        <v>39157</v>
      </c>
      <c r="T184" s="288">
        <v>0.30063774662857901</v>
      </c>
      <c r="U184" s="287">
        <v>17594</v>
      </c>
      <c r="V184" s="288">
        <v>0.26995813483470488</v>
      </c>
      <c r="W184" s="287">
        <v>8040</v>
      </c>
      <c r="X184" s="288">
        <v>0.67534903104813493</v>
      </c>
      <c r="Y184" s="287">
        <v>5865</v>
      </c>
      <c r="Z184" s="288">
        <v>0.12162937464142276</v>
      </c>
      <c r="AA184" s="287">
        <v>7658</v>
      </c>
      <c r="AB184" s="288">
        <v>0.2303984575835476</v>
      </c>
      <c r="AC184" s="287">
        <v>4200</v>
      </c>
      <c r="AD184" s="288">
        <v>0.11464968152866239</v>
      </c>
      <c r="AE184" s="287">
        <v>3191</v>
      </c>
      <c r="AF184" s="288">
        <v>-0.12599287866337994</v>
      </c>
      <c r="AG184" s="287">
        <v>3156</v>
      </c>
      <c r="AH184" s="288">
        <v>0.23136948888021847</v>
      </c>
      <c r="AI184" s="287">
        <v>3384</v>
      </c>
      <c r="AJ184" s="288">
        <v>6.9532237673830544E-2</v>
      </c>
      <c r="AK184" s="287">
        <v>5705</v>
      </c>
      <c r="AL184" s="288">
        <v>6.1197916666666741E-2</v>
      </c>
      <c r="AM184" s="287">
        <v>1079</v>
      </c>
      <c r="AN184" s="288">
        <v>0.13340336134453779</v>
      </c>
      <c r="AO184" s="287">
        <v>1098</v>
      </c>
      <c r="AP184" s="288">
        <v>0.46205059920106528</v>
      </c>
      <c r="AQ184" s="287">
        <v>2919</v>
      </c>
      <c r="AR184" s="288">
        <v>0.34330418775885874</v>
      </c>
      <c r="AS184" s="287">
        <v>317713</v>
      </c>
      <c r="AT184" s="288">
        <v>4.1320065813192697E-2</v>
      </c>
      <c r="AU184" s="289">
        <v>424464</v>
      </c>
      <c r="AV184" s="290">
        <v>9.571331953142348E-2</v>
      </c>
    </row>
    <row r="185" spans="2:48" ht="15" hidden="1" customHeight="1" outlineLevel="1" x14ac:dyDescent="0.25">
      <c r="B185" s="286" t="s">
        <v>79</v>
      </c>
      <c r="C185" s="287">
        <v>69489</v>
      </c>
      <c r="D185" s="288">
        <v>-6.6698005506681923E-2</v>
      </c>
      <c r="E185" s="287">
        <v>14875</v>
      </c>
      <c r="F185" s="288">
        <v>0.19123888844398174</v>
      </c>
      <c r="G185" s="287">
        <v>12393</v>
      </c>
      <c r="H185" s="288">
        <v>9.3918262865213098E-2</v>
      </c>
      <c r="I185" s="287">
        <v>78309</v>
      </c>
      <c r="J185" s="288">
        <v>9.9027409372236974E-2</v>
      </c>
      <c r="K185" s="287">
        <v>12495</v>
      </c>
      <c r="L185" s="288">
        <v>-0.23875959546728398</v>
      </c>
      <c r="M185" s="287">
        <v>142077</v>
      </c>
      <c r="N185" s="288">
        <v>0.1386838498713665</v>
      </c>
      <c r="O185" s="287">
        <v>1020</v>
      </c>
      <c r="P185" s="288">
        <v>-0.45072697899838454</v>
      </c>
      <c r="Q185" s="287">
        <v>10111</v>
      </c>
      <c r="R185" s="288">
        <v>6.7800190093990853E-2</v>
      </c>
      <c r="S185" s="287">
        <v>58572</v>
      </c>
      <c r="T185" s="288">
        <v>-0.12773086717598181</v>
      </c>
      <c r="U185" s="287">
        <v>24029</v>
      </c>
      <c r="V185" s="288">
        <v>-0.17610149151380083</v>
      </c>
      <c r="W185" s="287">
        <v>9738</v>
      </c>
      <c r="X185" s="288">
        <v>-7.2483093627964568E-2</v>
      </c>
      <c r="Y185" s="287">
        <v>9671</v>
      </c>
      <c r="Z185" s="288">
        <v>-0.19676079734219265</v>
      </c>
      <c r="AA185" s="287">
        <v>15134</v>
      </c>
      <c r="AB185" s="288">
        <v>-2.0135966332146316E-2</v>
      </c>
      <c r="AC185" s="287">
        <v>3429</v>
      </c>
      <c r="AD185" s="288">
        <v>-3.0260180995475117E-2</v>
      </c>
      <c r="AE185" s="287">
        <v>2767</v>
      </c>
      <c r="AF185" s="288">
        <v>-0.18903868698710435</v>
      </c>
      <c r="AG185" s="287">
        <v>2058</v>
      </c>
      <c r="AH185" s="288">
        <v>9.2356687898089262E-2</v>
      </c>
      <c r="AI185" s="287">
        <v>3396</v>
      </c>
      <c r="AJ185" s="288">
        <v>8.5330776605944347E-2</v>
      </c>
      <c r="AK185" s="287">
        <v>3641</v>
      </c>
      <c r="AL185" s="288">
        <v>-0.194647201946472</v>
      </c>
      <c r="AM185" s="287">
        <v>1411</v>
      </c>
      <c r="AN185" s="288">
        <v>0.21428571428571419</v>
      </c>
      <c r="AO185" s="287">
        <v>899</v>
      </c>
      <c r="AP185" s="288">
        <v>7.8475336322869627E-3</v>
      </c>
      <c r="AQ185" s="287">
        <v>1196</v>
      </c>
      <c r="AR185" s="288">
        <v>-0.416015625</v>
      </c>
      <c r="AS185" s="287">
        <v>348649</v>
      </c>
      <c r="AT185" s="288">
        <v>3.9765593546366773E-2</v>
      </c>
      <c r="AU185" s="289">
        <v>418138</v>
      </c>
      <c r="AV185" s="290">
        <v>2.0421211899358083E-2</v>
      </c>
    </row>
    <row r="186" spans="2:48" ht="15" hidden="1" customHeight="1" outlineLevel="1" x14ac:dyDescent="0.25">
      <c r="B186" s="286" t="s">
        <v>78</v>
      </c>
      <c r="C186" s="287">
        <v>57551</v>
      </c>
      <c r="D186" s="288">
        <v>0.16530665964727564</v>
      </c>
      <c r="E186" s="287">
        <v>12986</v>
      </c>
      <c r="F186" s="288">
        <v>-5.7893209518282029E-2</v>
      </c>
      <c r="G186" s="287">
        <v>12105</v>
      </c>
      <c r="H186" s="288">
        <v>-0.14215859967401323</v>
      </c>
      <c r="I186" s="287">
        <v>60814</v>
      </c>
      <c r="J186" s="288">
        <v>-8.9144570655628197E-3</v>
      </c>
      <c r="K186" s="287">
        <v>17434</v>
      </c>
      <c r="L186" s="288">
        <v>-0.11502538071065993</v>
      </c>
      <c r="M186" s="287">
        <v>131832</v>
      </c>
      <c r="N186" s="288">
        <v>8.5242473883945014E-2</v>
      </c>
      <c r="O186" s="287">
        <v>1142</v>
      </c>
      <c r="P186" s="288">
        <v>-0.62122719734660037</v>
      </c>
      <c r="Q186" s="287">
        <v>9721</v>
      </c>
      <c r="R186" s="288">
        <v>-0.14615722441809398</v>
      </c>
      <c r="S186" s="287">
        <v>66656</v>
      </c>
      <c r="T186" s="288">
        <v>8.3326561458824333E-2</v>
      </c>
      <c r="U186" s="287">
        <v>27636</v>
      </c>
      <c r="V186" s="288">
        <v>6.8264398917665225E-2</v>
      </c>
      <c r="W186" s="287">
        <v>11711</v>
      </c>
      <c r="X186" s="288">
        <v>0.12389635316698655</v>
      </c>
      <c r="Y186" s="287">
        <v>10253</v>
      </c>
      <c r="Z186" s="288">
        <v>-0.10563503140265174</v>
      </c>
      <c r="AA186" s="287">
        <v>17056</v>
      </c>
      <c r="AB186" s="288">
        <v>0.23818511796733222</v>
      </c>
      <c r="AC186" s="287">
        <v>3479</v>
      </c>
      <c r="AD186" s="288">
        <v>-1.9723865877712021E-2</v>
      </c>
      <c r="AE186" s="287">
        <v>3626</v>
      </c>
      <c r="AF186" s="288">
        <v>-5.9891107078039907E-2</v>
      </c>
      <c r="AG186" s="287">
        <v>1684</v>
      </c>
      <c r="AH186" s="288">
        <v>0.1565934065934067</v>
      </c>
      <c r="AI186" s="287">
        <v>2925</v>
      </c>
      <c r="AJ186" s="288">
        <v>-0.26210898082744705</v>
      </c>
      <c r="AK186" s="287">
        <v>3147</v>
      </c>
      <c r="AL186" s="288">
        <v>-0.26779897626803162</v>
      </c>
      <c r="AM186" s="287">
        <v>1124</v>
      </c>
      <c r="AN186" s="288">
        <v>-0.23641304347826086</v>
      </c>
      <c r="AO186" s="287">
        <v>1164</v>
      </c>
      <c r="AP186" s="288">
        <v>8.6834733893557337E-2</v>
      </c>
      <c r="AQ186" s="287">
        <v>1208</v>
      </c>
      <c r="AR186" s="288">
        <v>-0.49792186201163757</v>
      </c>
      <c r="AS186" s="287">
        <v>331047</v>
      </c>
      <c r="AT186" s="288">
        <v>7.9528673862407917E-3</v>
      </c>
      <c r="AU186" s="289">
        <v>388598</v>
      </c>
      <c r="AV186" s="290">
        <v>2.8521367204662473E-2</v>
      </c>
    </row>
    <row r="187" spans="2:48" ht="15" hidden="1" customHeight="1" outlineLevel="1" x14ac:dyDescent="0.25">
      <c r="B187" s="286" t="s">
        <v>77</v>
      </c>
      <c r="C187" s="287">
        <v>51149</v>
      </c>
      <c r="D187" s="288">
        <v>1.243047445616674E-2</v>
      </c>
      <c r="E187" s="287">
        <v>11330</v>
      </c>
      <c r="F187" s="288">
        <v>-0.12765629812134283</v>
      </c>
      <c r="G187" s="287">
        <v>11509</v>
      </c>
      <c r="H187" s="288">
        <v>-0.18698784967504944</v>
      </c>
      <c r="I187" s="287">
        <v>58985</v>
      </c>
      <c r="J187" s="288">
        <v>-0.13449545861396017</v>
      </c>
      <c r="K187" s="287">
        <v>11367</v>
      </c>
      <c r="L187" s="288">
        <v>-0.14430894308943087</v>
      </c>
      <c r="M187" s="287">
        <v>115104</v>
      </c>
      <c r="N187" s="288">
        <v>-7.2826130734222061E-2</v>
      </c>
      <c r="O187" s="287">
        <v>1198</v>
      </c>
      <c r="P187" s="288">
        <v>-0.37991718426501031</v>
      </c>
      <c r="Q187" s="287">
        <v>12881</v>
      </c>
      <c r="R187" s="288">
        <v>-8.0978881278538806E-2</v>
      </c>
      <c r="S187" s="287">
        <v>70532</v>
      </c>
      <c r="T187" s="288">
        <v>-6.2037049350373019E-2</v>
      </c>
      <c r="U187" s="287">
        <v>28521</v>
      </c>
      <c r="V187" s="288">
        <v>-0.1453357705792454</v>
      </c>
      <c r="W187" s="287">
        <v>11382</v>
      </c>
      <c r="X187" s="288">
        <v>-2.6846785225718151E-2</v>
      </c>
      <c r="Y187" s="287">
        <v>12552</v>
      </c>
      <c r="Z187" s="288">
        <v>-8.5331195802667015E-2</v>
      </c>
      <c r="AA187" s="287">
        <v>18077</v>
      </c>
      <c r="AB187" s="288">
        <v>0.10178582312427631</v>
      </c>
      <c r="AC187" s="287">
        <v>3251</v>
      </c>
      <c r="AD187" s="288">
        <v>-3.3303597977995869E-2</v>
      </c>
      <c r="AE187" s="287">
        <v>2864</v>
      </c>
      <c r="AF187" s="288">
        <v>-0.25687597301504927</v>
      </c>
      <c r="AG187" s="287">
        <v>2759</v>
      </c>
      <c r="AH187" s="288">
        <v>-7.9719813208805834E-2</v>
      </c>
      <c r="AI187" s="287">
        <v>3759</v>
      </c>
      <c r="AJ187" s="288">
        <v>-0.11615330355043496</v>
      </c>
      <c r="AK187" s="287">
        <v>3525</v>
      </c>
      <c r="AL187" s="288">
        <v>-0.32107087827426806</v>
      </c>
      <c r="AM187" s="287">
        <v>920</v>
      </c>
      <c r="AN187" s="288">
        <v>-9.2702169625246578E-2</v>
      </c>
      <c r="AO187" s="287">
        <v>1228</v>
      </c>
      <c r="AP187" s="288">
        <v>-0.19528178243774574</v>
      </c>
      <c r="AQ187" s="287">
        <v>1599</v>
      </c>
      <c r="AR187" s="288">
        <v>-0.15396825396825398</v>
      </c>
      <c r="AS187" s="287">
        <v>312811</v>
      </c>
      <c r="AT187" s="288">
        <v>-0.10101190082739631</v>
      </c>
      <c r="AU187" s="289">
        <v>363960</v>
      </c>
      <c r="AV187" s="290">
        <v>-8.6629190925517019E-2</v>
      </c>
    </row>
    <row r="188" spans="2:48" collapsed="1" x14ac:dyDescent="0.25">
      <c r="B188" s="299">
        <v>2000</v>
      </c>
      <c r="C188" s="300">
        <v>1031251</v>
      </c>
      <c r="D188" s="301">
        <v>3.234631944493116E-2</v>
      </c>
      <c r="E188" s="300">
        <v>162256</v>
      </c>
      <c r="F188" s="301">
        <v>9.9403083549629567E-3</v>
      </c>
      <c r="G188" s="300">
        <v>135660</v>
      </c>
      <c r="H188" s="301">
        <v>-9.1815899581589977E-2</v>
      </c>
      <c r="I188" s="300">
        <v>697955</v>
      </c>
      <c r="J188" s="301">
        <v>-2.1401561091333843E-2</v>
      </c>
      <c r="K188" s="300">
        <v>156233</v>
      </c>
      <c r="L188" s="301">
        <v>-0.11923352294188283</v>
      </c>
      <c r="M188" s="300">
        <v>1693914</v>
      </c>
      <c r="N188" s="301">
        <v>6.2204179302145279E-2</v>
      </c>
      <c r="O188" s="300">
        <v>31584</v>
      </c>
      <c r="P188" s="301">
        <v>7.2461799660441528E-2</v>
      </c>
      <c r="Q188" s="300">
        <v>121349</v>
      </c>
      <c r="R188" s="301">
        <v>2.2342603435638653E-2</v>
      </c>
      <c r="S188" s="300">
        <v>442860</v>
      </c>
      <c r="T188" s="301">
        <v>4.0718346168217234E-2</v>
      </c>
      <c r="U188" s="300">
        <v>187368</v>
      </c>
      <c r="V188" s="301">
        <v>4.5732081663634183E-2</v>
      </c>
      <c r="W188" s="300">
        <v>83547</v>
      </c>
      <c r="X188" s="301">
        <v>0.20701262677338272</v>
      </c>
      <c r="Y188" s="300">
        <v>74094</v>
      </c>
      <c r="Z188" s="301">
        <v>-5.2118513969910962E-2</v>
      </c>
      <c r="AA188" s="300">
        <v>97851</v>
      </c>
      <c r="AB188" s="301">
        <v>-1.1336425085629376E-2</v>
      </c>
      <c r="AC188" s="300">
        <v>41145</v>
      </c>
      <c r="AD188" s="301">
        <v>-7.736293306424491E-2</v>
      </c>
      <c r="AE188" s="300">
        <v>33426</v>
      </c>
      <c r="AF188" s="301">
        <v>-0.11207331650949659</v>
      </c>
      <c r="AG188" s="300">
        <v>31496</v>
      </c>
      <c r="AH188" s="301">
        <v>0.256673183577385</v>
      </c>
      <c r="AI188" s="300">
        <v>34193</v>
      </c>
      <c r="AJ188" s="301">
        <v>-0.18700366161015736</v>
      </c>
      <c r="AK188" s="300">
        <v>63553</v>
      </c>
      <c r="AL188" s="301">
        <v>-0.12917237599342291</v>
      </c>
      <c r="AM188" s="300">
        <v>11240</v>
      </c>
      <c r="AN188" s="301">
        <v>1.2065550153070426E-2</v>
      </c>
      <c r="AO188" s="300">
        <v>14831</v>
      </c>
      <c r="AP188" s="301">
        <v>0.17157753377043994</v>
      </c>
      <c r="AQ188" s="300">
        <v>27479</v>
      </c>
      <c r="AR188" s="301">
        <v>-8.9443502722977852E-3</v>
      </c>
      <c r="AS188" s="300">
        <v>3699174</v>
      </c>
      <c r="AT188" s="301">
        <v>1.5457339209660637E-2</v>
      </c>
      <c r="AU188" s="302">
        <v>4730425</v>
      </c>
      <c r="AV188" s="303">
        <v>1.9091930637312515E-2</v>
      </c>
    </row>
    <row r="189" spans="2:48" ht="15" hidden="1" customHeight="1" outlineLevel="1" x14ac:dyDescent="0.25">
      <c r="B189" s="286" t="s">
        <v>88</v>
      </c>
      <c r="C189" s="287">
        <v>67317</v>
      </c>
      <c r="D189" s="288">
        <v>0.17851890756302513</v>
      </c>
      <c r="E189" s="287">
        <v>9692</v>
      </c>
      <c r="F189" s="288">
        <v>-0.22264998395893487</v>
      </c>
      <c r="G189" s="287">
        <v>11545</v>
      </c>
      <c r="H189" s="288">
        <v>-0.20313362782992817</v>
      </c>
      <c r="I189" s="287">
        <v>48983</v>
      </c>
      <c r="J189" s="288">
        <v>-0.19773650419287214</v>
      </c>
      <c r="K189" s="287">
        <v>8810</v>
      </c>
      <c r="L189" s="288">
        <v>-0.21793164669329779</v>
      </c>
      <c r="M189" s="287">
        <v>118819</v>
      </c>
      <c r="N189" s="288">
        <v>0.11395597389934742</v>
      </c>
      <c r="O189" s="287">
        <v>1375</v>
      </c>
      <c r="P189" s="288">
        <v>0.21897163120567376</v>
      </c>
      <c r="Q189" s="287">
        <v>7145</v>
      </c>
      <c r="R189" s="288">
        <v>5.8989180376463723E-2</v>
      </c>
      <c r="S189" s="287">
        <v>56805</v>
      </c>
      <c r="T189" s="288">
        <v>-0.17586722184339953</v>
      </c>
      <c r="U189" s="287">
        <v>24261</v>
      </c>
      <c r="V189" s="288">
        <v>-0.19851337958374626</v>
      </c>
      <c r="W189" s="287">
        <v>8142</v>
      </c>
      <c r="X189" s="288">
        <v>-0.32234706616729092</v>
      </c>
      <c r="Y189" s="287">
        <v>9359</v>
      </c>
      <c r="Z189" s="288">
        <v>-0.25187849720223821</v>
      </c>
      <c r="AA189" s="287">
        <v>15043</v>
      </c>
      <c r="AB189" s="288">
        <v>6.4463628644211735E-2</v>
      </c>
      <c r="AC189" s="287">
        <v>2380</v>
      </c>
      <c r="AD189" s="288">
        <v>-0.15662650602409633</v>
      </c>
      <c r="AE189" s="287">
        <v>2439</v>
      </c>
      <c r="AF189" s="288">
        <v>-0.20058997050147498</v>
      </c>
      <c r="AG189" s="287">
        <v>2771</v>
      </c>
      <c r="AH189" s="288" t="s">
        <v>135</v>
      </c>
      <c r="AI189" s="287">
        <v>2728</v>
      </c>
      <c r="AJ189" s="288" t="s">
        <v>135</v>
      </c>
      <c r="AK189" s="287">
        <v>3465</v>
      </c>
      <c r="AL189" s="288">
        <v>-0.68067459220348359</v>
      </c>
      <c r="AM189" s="287">
        <v>761</v>
      </c>
      <c r="AN189" s="288">
        <v>0.10610465116279078</v>
      </c>
      <c r="AO189" s="287">
        <v>597</v>
      </c>
      <c r="AP189" s="288">
        <v>0.34157303370786507</v>
      </c>
      <c r="AQ189" s="287">
        <v>1723</v>
      </c>
      <c r="AR189" s="288">
        <v>-0.22247292418772568</v>
      </c>
      <c r="AS189" s="287">
        <v>280038</v>
      </c>
      <c r="AT189" s="288">
        <v>-7.5461793690883017E-2</v>
      </c>
      <c r="AU189" s="289">
        <v>347355</v>
      </c>
      <c r="AV189" s="290">
        <v>-3.516520144993962E-2</v>
      </c>
    </row>
    <row r="190" spans="2:48" ht="15" hidden="1" customHeight="1" outlineLevel="1" x14ac:dyDescent="0.25">
      <c r="B190" s="286" t="s">
        <v>87</v>
      </c>
      <c r="C190" s="287">
        <v>64822</v>
      </c>
      <c r="D190" s="288">
        <v>5.3057378647085596E-2</v>
      </c>
      <c r="E190" s="287">
        <v>13222</v>
      </c>
      <c r="F190" s="288">
        <v>2.3929373499574025E-2</v>
      </c>
      <c r="G190" s="287">
        <v>13862</v>
      </c>
      <c r="H190" s="288">
        <v>-7.4385683760683774E-2</v>
      </c>
      <c r="I190" s="287">
        <v>68057</v>
      </c>
      <c r="J190" s="288">
        <v>-7.0180046105809968E-3</v>
      </c>
      <c r="K190" s="287">
        <v>7595</v>
      </c>
      <c r="L190" s="288">
        <v>-6.79838016934593E-2</v>
      </c>
      <c r="M190" s="287">
        <v>133448</v>
      </c>
      <c r="N190" s="288">
        <v>0.12508009307658585</v>
      </c>
      <c r="O190" s="287">
        <v>1593</v>
      </c>
      <c r="P190" s="288">
        <v>0.6875</v>
      </c>
      <c r="Q190" s="287">
        <v>7509</v>
      </c>
      <c r="R190" s="288">
        <v>0.10883047844063798</v>
      </c>
      <c r="S190" s="287">
        <v>68880</v>
      </c>
      <c r="T190" s="288">
        <v>-3.7531788838275126E-2</v>
      </c>
      <c r="U190" s="287">
        <v>28664</v>
      </c>
      <c r="V190" s="288">
        <v>-0.10795755142688201</v>
      </c>
      <c r="W190" s="287">
        <v>11579</v>
      </c>
      <c r="X190" s="288">
        <v>-1.7242865764289794E-3</v>
      </c>
      <c r="Y190" s="287">
        <v>9967</v>
      </c>
      <c r="Z190" s="288">
        <v>-0.18934526230174864</v>
      </c>
      <c r="AA190" s="287">
        <v>18670</v>
      </c>
      <c r="AB190" s="288">
        <v>0.2014930175686982</v>
      </c>
      <c r="AC190" s="287">
        <v>3583</v>
      </c>
      <c r="AD190" s="288">
        <v>-0.19789567942690844</v>
      </c>
      <c r="AE190" s="287">
        <v>3648</v>
      </c>
      <c r="AF190" s="288">
        <v>-0.12769010043041606</v>
      </c>
      <c r="AG190" s="287">
        <v>1697</v>
      </c>
      <c r="AH190" s="288" t="s">
        <v>135</v>
      </c>
      <c r="AI190" s="287">
        <v>2843</v>
      </c>
      <c r="AJ190" s="288" t="s">
        <v>135</v>
      </c>
      <c r="AK190" s="287">
        <v>3906</v>
      </c>
      <c r="AL190" s="288">
        <v>-0.61091742205398947</v>
      </c>
      <c r="AM190" s="287">
        <v>777</v>
      </c>
      <c r="AN190" s="288">
        <v>-0.15359477124183007</v>
      </c>
      <c r="AO190" s="287">
        <v>896</v>
      </c>
      <c r="AP190" s="288">
        <v>0.3534743202416919</v>
      </c>
      <c r="AQ190" s="287">
        <v>2055</v>
      </c>
      <c r="AR190" s="288">
        <v>0.16562677254679525</v>
      </c>
      <c r="AS190" s="287">
        <v>333571</v>
      </c>
      <c r="AT190" s="288">
        <v>2.7390214304634064E-2</v>
      </c>
      <c r="AU190" s="289">
        <v>398393</v>
      </c>
      <c r="AV190" s="290">
        <v>3.1480915714307889E-2</v>
      </c>
    </row>
    <row r="191" spans="2:48" ht="15" hidden="1" customHeight="1" outlineLevel="1" x14ac:dyDescent="0.25">
      <c r="B191" s="286" t="s">
        <v>86</v>
      </c>
      <c r="C191" s="287">
        <v>96749</v>
      </c>
      <c r="D191" s="288">
        <v>0.128952834371864</v>
      </c>
      <c r="E191" s="287">
        <v>17079</v>
      </c>
      <c r="F191" s="288">
        <v>0.11068478897054046</v>
      </c>
      <c r="G191" s="287">
        <v>12647</v>
      </c>
      <c r="H191" s="288">
        <v>0.23735446629488299</v>
      </c>
      <c r="I191" s="287">
        <v>67596</v>
      </c>
      <c r="J191" s="288">
        <v>2.9845971022441686E-2</v>
      </c>
      <c r="K191" s="287">
        <v>15232</v>
      </c>
      <c r="L191" s="288">
        <v>0.22799097065462748</v>
      </c>
      <c r="M191" s="287">
        <v>159308</v>
      </c>
      <c r="N191" s="288">
        <v>0.15312732984444777</v>
      </c>
      <c r="O191" s="287">
        <v>2903</v>
      </c>
      <c r="P191" s="288">
        <v>0.44860279441117767</v>
      </c>
      <c r="Q191" s="287">
        <v>7624</v>
      </c>
      <c r="R191" s="288">
        <v>0.14474474474474475</v>
      </c>
      <c r="S191" s="287">
        <v>33902</v>
      </c>
      <c r="T191" s="288">
        <v>0.18170727456516444</v>
      </c>
      <c r="U191" s="287">
        <v>13677</v>
      </c>
      <c r="V191" s="288">
        <v>5.7363741785852351E-2</v>
      </c>
      <c r="W191" s="287">
        <v>5701</v>
      </c>
      <c r="X191" s="288">
        <v>0.41393849206349209</v>
      </c>
      <c r="Y191" s="287">
        <v>6804</v>
      </c>
      <c r="Z191" s="288">
        <v>0.15576694411414982</v>
      </c>
      <c r="AA191" s="287">
        <v>7720</v>
      </c>
      <c r="AB191" s="288">
        <v>0.32305055698371898</v>
      </c>
      <c r="AC191" s="287">
        <v>5896</v>
      </c>
      <c r="AD191" s="288">
        <v>3.8942731277533005E-2</v>
      </c>
      <c r="AE191" s="287">
        <v>3474</v>
      </c>
      <c r="AF191" s="288">
        <v>-1.8644067796610209E-2</v>
      </c>
      <c r="AG191" s="287">
        <v>2193</v>
      </c>
      <c r="AH191" s="288" t="s">
        <v>135</v>
      </c>
      <c r="AI191" s="287">
        <v>3003</v>
      </c>
      <c r="AJ191" s="288" t="s">
        <v>135</v>
      </c>
      <c r="AK191" s="287">
        <v>4984</v>
      </c>
      <c r="AL191" s="288">
        <v>-0.52406417112299464</v>
      </c>
      <c r="AM191" s="287">
        <v>721</v>
      </c>
      <c r="AN191" s="288">
        <v>-0.17974971558589303</v>
      </c>
      <c r="AO191" s="287">
        <v>1155</v>
      </c>
      <c r="AP191" s="288">
        <v>-6.6289409862570703E-2</v>
      </c>
      <c r="AQ191" s="287">
        <v>2784</v>
      </c>
      <c r="AR191" s="288">
        <v>-0.12259691144027729</v>
      </c>
      <c r="AS191" s="287">
        <v>340501</v>
      </c>
      <c r="AT191" s="288">
        <v>0.11911562188793101</v>
      </c>
      <c r="AU191" s="289">
        <v>437250</v>
      </c>
      <c r="AV191" s="290">
        <v>0.1212774741830509</v>
      </c>
    </row>
    <row r="192" spans="2:48" ht="15" hidden="1" customHeight="1" outlineLevel="1" x14ac:dyDescent="0.25">
      <c r="B192" s="286" t="s">
        <v>85</v>
      </c>
      <c r="C192" s="287">
        <v>107388</v>
      </c>
      <c r="D192" s="288">
        <v>0.11820567287267281</v>
      </c>
      <c r="E192" s="287">
        <v>11898</v>
      </c>
      <c r="F192" s="288">
        <v>0.16441573693482092</v>
      </c>
      <c r="G192" s="287">
        <v>9670</v>
      </c>
      <c r="H192" s="288">
        <v>6.2987798175222709E-2</v>
      </c>
      <c r="I192" s="287">
        <v>54849</v>
      </c>
      <c r="J192" s="288">
        <v>0.25817773088039631</v>
      </c>
      <c r="K192" s="287">
        <v>13526</v>
      </c>
      <c r="L192" s="288">
        <v>0.25764760576476053</v>
      </c>
      <c r="M192" s="287">
        <v>141599</v>
      </c>
      <c r="N192" s="288">
        <v>0.11667613009053346</v>
      </c>
      <c r="O192" s="287">
        <v>2888</v>
      </c>
      <c r="P192" s="288">
        <v>0.25184221933246631</v>
      </c>
      <c r="Q192" s="287">
        <v>9190</v>
      </c>
      <c r="R192" s="288">
        <v>7.3096683792620354E-2</v>
      </c>
      <c r="S192" s="287">
        <v>6098</v>
      </c>
      <c r="T192" s="288">
        <v>1.4473465313591838E-2</v>
      </c>
      <c r="U192" s="287">
        <v>1834</v>
      </c>
      <c r="V192" s="288">
        <v>-2.2388059701492491E-2</v>
      </c>
      <c r="W192" s="287">
        <v>1426</v>
      </c>
      <c r="X192" s="288">
        <v>-0.24907846234860453</v>
      </c>
      <c r="Y192" s="287">
        <v>1594</v>
      </c>
      <c r="Z192" s="288">
        <v>-0.2637413394919168</v>
      </c>
      <c r="AA192" s="287">
        <v>1244</v>
      </c>
      <c r="AB192" s="288">
        <v>16.52112676056338</v>
      </c>
      <c r="AC192" s="287">
        <v>3241</v>
      </c>
      <c r="AD192" s="288">
        <v>-0.11857492521076962</v>
      </c>
      <c r="AE192" s="287">
        <v>2439</v>
      </c>
      <c r="AF192" s="288">
        <v>3.7872340425531892E-2</v>
      </c>
      <c r="AG192" s="287">
        <v>1731</v>
      </c>
      <c r="AH192" s="288" t="s">
        <v>135</v>
      </c>
      <c r="AI192" s="287">
        <v>3565</v>
      </c>
      <c r="AJ192" s="288" t="s">
        <v>135</v>
      </c>
      <c r="AK192" s="287">
        <v>7201</v>
      </c>
      <c r="AL192" s="288">
        <v>-0.45934379457917263</v>
      </c>
      <c r="AM192" s="287">
        <v>1020</v>
      </c>
      <c r="AN192" s="288">
        <v>0.22448979591836737</v>
      </c>
      <c r="AO192" s="287">
        <v>1103</v>
      </c>
      <c r="AP192" s="288">
        <v>-0.14628482972136225</v>
      </c>
      <c r="AQ192" s="287">
        <v>2797</v>
      </c>
      <c r="AR192" s="288">
        <v>-0.10438680755683638</v>
      </c>
      <c r="AS192" s="287">
        <v>272815</v>
      </c>
      <c r="AT192" s="288">
        <v>0.12742322744347701</v>
      </c>
      <c r="AU192" s="289">
        <v>380203</v>
      </c>
      <c r="AV192" s="290">
        <v>0.12480437374451592</v>
      </c>
    </row>
    <row r="193" spans="2:48" ht="15" hidden="1" customHeight="1" outlineLevel="1" x14ac:dyDescent="0.25">
      <c r="B193" s="286" t="s">
        <v>84</v>
      </c>
      <c r="C193" s="287">
        <v>136655</v>
      </c>
      <c r="D193" s="288">
        <v>5.7529348944830971E-2</v>
      </c>
      <c r="E193" s="287">
        <v>15094</v>
      </c>
      <c r="F193" s="288">
        <v>5.7972945958553179E-3</v>
      </c>
      <c r="G193" s="287">
        <v>12568</v>
      </c>
      <c r="H193" s="288">
        <v>-6.5784583364305371E-2</v>
      </c>
      <c r="I193" s="287">
        <v>50417</v>
      </c>
      <c r="J193" s="288">
        <v>7.1721616393512377E-2</v>
      </c>
      <c r="K193" s="287">
        <v>18303</v>
      </c>
      <c r="L193" s="288">
        <v>1.04339185160649E-2</v>
      </c>
      <c r="M193" s="287">
        <v>139519</v>
      </c>
      <c r="N193" s="288">
        <v>0.15807428927163314</v>
      </c>
      <c r="O193" s="287">
        <v>3821</v>
      </c>
      <c r="P193" s="288">
        <v>-7.7721457880762679E-2</v>
      </c>
      <c r="Q193" s="287">
        <v>19275</v>
      </c>
      <c r="R193" s="288">
        <v>3.4677116324010937E-2</v>
      </c>
      <c r="S193" s="287">
        <v>7146</v>
      </c>
      <c r="T193" s="288">
        <v>0.90661686232657424</v>
      </c>
      <c r="U193" s="287">
        <v>2403</v>
      </c>
      <c r="V193" s="288">
        <v>0.77343173431734313</v>
      </c>
      <c r="W193" s="287">
        <v>1559</v>
      </c>
      <c r="X193" s="288">
        <v>-6.814106395696351E-2</v>
      </c>
      <c r="Y193" s="287">
        <v>2420</v>
      </c>
      <c r="Z193" s="288">
        <v>2.5380116959064329</v>
      </c>
      <c r="AA193" s="287">
        <v>764</v>
      </c>
      <c r="AB193" s="288">
        <v>20.222222222222221</v>
      </c>
      <c r="AC193" s="287">
        <v>3384</v>
      </c>
      <c r="AD193" s="288">
        <v>-0.10900473933649291</v>
      </c>
      <c r="AE193" s="287">
        <v>2721</v>
      </c>
      <c r="AF193" s="288">
        <v>-7.4804488269296199E-2</v>
      </c>
      <c r="AG193" s="287">
        <v>2450</v>
      </c>
      <c r="AH193" s="288" t="s">
        <v>135</v>
      </c>
      <c r="AI193" s="287">
        <v>4992</v>
      </c>
      <c r="AJ193" s="288" t="s">
        <v>135</v>
      </c>
      <c r="AK193" s="287">
        <v>13008</v>
      </c>
      <c r="AL193" s="288">
        <v>-0.41265182643247389</v>
      </c>
      <c r="AM193" s="287">
        <v>475</v>
      </c>
      <c r="AN193" s="288">
        <v>-8.477842003853564E-2</v>
      </c>
      <c r="AO193" s="287">
        <v>992</v>
      </c>
      <c r="AP193" s="288">
        <v>5.3078556263269627E-2</v>
      </c>
      <c r="AQ193" s="287">
        <v>3075</v>
      </c>
      <c r="AR193" s="288">
        <v>-0.25018288222384788</v>
      </c>
      <c r="AS193" s="287">
        <v>297240</v>
      </c>
      <c r="AT193" s="288">
        <v>8.0519102839070822E-2</v>
      </c>
      <c r="AU193" s="289">
        <v>433895</v>
      </c>
      <c r="AV193" s="290">
        <v>7.3171395287291219E-2</v>
      </c>
    </row>
    <row r="194" spans="2:48" ht="15" hidden="1" customHeight="1" outlineLevel="1" x14ac:dyDescent="0.25">
      <c r="B194" s="286" t="s">
        <v>83</v>
      </c>
      <c r="C194" s="287">
        <v>108002</v>
      </c>
      <c r="D194" s="288">
        <v>0.11490538964189478</v>
      </c>
      <c r="E194" s="287">
        <v>17440</v>
      </c>
      <c r="F194" s="288">
        <v>0.25739005046863728</v>
      </c>
      <c r="G194" s="287">
        <v>16132</v>
      </c>
      <c r="H194" s="288">
        <v>-1.0367462118888393E-2</v>
      </c>
      <c r="I194" s="287">
        <v>54158</v>
      </c>
      <c r="J194" s="288">
        <v>0.20324372361697396</v>
      </c>
      <c r="K194" s="287">
        <v>16472</v>
      </c>
      <c r="L194" s="288">
        <v>0.18828451882845187</v>
      </c>
      <c r="M194" s="287">
        <v>149085</v>
      </c>
      <c r="N194" s="288">
        <v>0.12630036187267213</v>
      </c>
      <c r="O194" s="287">
        <v>3345</v>
      </c>
      <c r="P194" s="288">
        <v>8.6744639376218347E-2</v>
      </c>
      <c r="Q194" s="287">
        <v>11153</v>
      </c>
      <c r="R194" s="288">
        <v>0.23483170947741372</v>
      </c>
      <c r="S194" s="287">
        <v>5146</v>
      </c>
      <c r="T194" s="288">
        <v>0.13648409893992941</v>
      </c>
      <c r="U194" s="287">
        <v>2070</v>
      </c>
      <c r="V194" s="288">
        <v>0.88010899182561309</v>
      </c>
      <c r="W194" s="287">
        <v>1495</v>
      </c>
      <c r="X194" s="288">
        <v>-2.1596858638743499E-2</v>
      </c>
      <c r="Y194" s="287">
        <v>921</v>
      </c>
      <c r="Z194" s="288">
        <v>-0.46359930110658121</v>
      </c>
      <c r="AA194" s="287">
        <v>660</v>
      </c>
      <c r="AB194" s="288">
        <v>2.6263736263736264</v>
      </c>
      <c r="AC194" s="287">
        <v>4765</v>
      </c>
      <c r="AD194" s="288">
        <v>1.5991471215351716E-2</v>
      </c>
      <c r="AE194" s="287">
        <v>3517</v>
      </c>
      <c r="AF194" s="288">
        <v>-1.1245431543435491E-2</v>
      </c>
      <c r="AG194" s="287">
        <v>1878</v>
      </c>
      <c r="AH194" s="288" t="s">
        <v>135</v>
      </c>
      <c r="AI194" s="287">
        <v>4806</v>
      </c>
      <c r="AJ194" s="288" t="s">
        <v>135</v>
      </c>
      <c r="AK194" s="287">
        <v>8439</v>
      </c>
      <c r="AL194" s="288">
        <v>-0.51680503864872596</v>
      </c>
      <c r="AM194" s="287">
        <v>925</v>
      </c>
      <c r="AN194" s="288">
        <v>0.57045840407470294</v>
      </c>
      <c r="AO194" s="287">
        <v>1189</v>
      </c>
      <c r="AP194" s="288">
        <v>0.60675675675675667</v>
      </c>
      <c r="AQ194" s="287">
        <v>2345</v>
      </c>
      <c r="AR194" s="288">
        <v>-0.44006685768863418</v>
      </c>
      <c r="AS194" s="287">
        <v>300795</v>
      </c>
      <c r="AT194" s="288">
        <v>0.11680620788237706</v>
      </c>
      <c r="AU194" s="289">
        <v>408797</v>
      </c>
      <c r="AV194" s="290">
        <v>0.11630339207986751</v>
      </c>
    </row>
    <row r="195" spans="2:48" ht="15" hidden="1" customHeight="1" outlineLevel="1" x14ac:dyDescent="0.25">
      <c r="B195" s="286" t="s">
        <v>82</v>
      </c>
      <c r="C195" s="287">
        <v>84276</v>
      </c>
      <c r="D195" s="288">
        <v>-9.2519661897652039E-3</v>
      </c>
      <c r="E195" s="287">
        <v>10062</v>
      </c>
      <c r="F195" s="288">
        <v>0.2791762013729977</v>
      </c>
      <c r="G195" s="287">
        <v>9139</v>
      </c>
      <c r="H195" s="288">
        <v>-4.802083333333329E-2</v>
      </c>
      <c r="I195" s="287">
        <v>46199</v>
      </c>
      <c r="J195" s="288">
        <v>0.16575826394145854</v>
      </c>
      <c r="K195" s="287">
        <v>10630</v>
      </c>
      <c r="L195" s="288">
        <v>0.14350258175559372</v>
      </c>
      <c r="M195" s="287">
        <v>132316</v>
      </c>
      <c r="N195" s="288">
        <v>9.6202279957582126E-2</v>
      </c>
      <c r="O195" s="287">
        <v>2363</v>
      </c>
      <c r="P195" s="288">
        <v>-8.0902372617658536E-2</v>
      </c>
      <c r="Q195" s="287">
        <v>7373</v>
      </c>
      <c r="R195" s="288">
        <v>-0.1568896512292739</v>
      </c>
      <c r="S195" s="287">
        <v>7518</v>
      </c>
      <c r="T195" s="288">
        <v>0.37440585009140759</v>
      </c>
      <c r="U195" s="287">
        <v>2371</v>
      </c>
      <c r="V195" s="288">
        <v>0.21965020576131677</v>
      </c>
      <c r="W195" s="287">
        <v>1215</v>
      </c>
      <c r="X195" s="288">
        <v>2.2727272727272707E-2</v>
      </c>
      <c r="Y195" s="287">
        <v>2615</v>
      </c>
      <c r="Z195" s="288">
        <v>0.25419664268585129</v>
      </c>
      <c r="AA195" s="287">
        <v>1317</v>
      </c>
      <c r="AB195" s="288">
        <v>4.2055335968379444</v>
      </c>
      <c r="AC195" s="287">
        <v>3374</v>
      </c>
      <c r="AD195" s="288">
        <v>-8.8836245188039786E-4</v>
      </c>
      <c r="AE195" s="287">
        <v>1977</v>
      </c>
      <c r="AF195" s="288">
        <v>-0.19437652811735939</v>
      </c>
      <c r="AG195" s="287">
        <v>1643</v>
      </c>
      <c r="AH195" s="288" t="s">
        <v>135</v>
      </c>
      <c r="AI195" s="287">
        <v>3139</v>
      </c>
      <c r="AJ195" s="288" t="s">
        <v>135</v>
      </c>
      <c r="AK195" s="287">
        <v>5481</v>
      </c>
      <c r="AL195" s="288">
        <v>-0.50904693658187028</v>
      </c>
      <c r="AM195" s="287">
        <v>848</v>
      </c>
      <c r="AN195" s="288">
        <v>0.12317880794701996</v>
      </c>
      <c r="AO195" s="287">
        <v>1258</v>
      </c>
      <c r="AP195" s="288">
        <v>1.6596194503171247</v>
      </c>
      <c r="AQ195" s="287">
        <v>2242</v>
      </c>
      <c r="AR195" s="288">
        <v>-0.30930375847196545</v>
      </c>
      <c r="AS195" s="287">
        <v>245562</v>
      </c>
      <c r="AT195" s="288">
        <v>8.9469200873129928E-2</v>
      </c>
      <c r="AU195" s="289">
        <v>329838</v>
      </c>
      <c r="AV195" s="290">
        <v>6.2420480643176735E-2</v>
      </c>
    </row>
    <row r="196" spans="2:48" ht="15" hidden="1" customHeight="1" outlineLevel="1" x14ac:dyDescent="0.25">
      <c r="B196" s="286" t="s">
        <v>81</v>
      </c>
      <c r="C196" s="287">
        <v>77087</v>
      </c>
      <c r="D196" s="288">
        <v>5.3086706465758748E-2</v>
      </c>
      <c r="E196" s="287">
        <v>12441</v>
      </c>
      <c r="F196" s="288">
        <v>0.21755725190839703</v>
      </c>
      <c r="G196" s="287">
        <v>9887</v>
      </c>
      <c r="H196" s="288">
        <v>-8.921411387329603E-3</v>
      </c>
      <c r="I196" s="287">
        <v>56137</v>
      </c>
      <c r="J196" s="288">
        <v>4.0614688762836915E-2</v>
      </c>
      <c r="K196" s="287">
        <v>14309</v>
      </c>
      <c r="L196" s="288">
        <v>8.5742469079596262E-2</v>
      </c>
      <c r="M196" s="287">
        <v>125342</v>
      </c>
      <c r="N196" s="288">
        <v>6.6579393316361646E-3</v>
      </c>
      <c r="O196" s="287">
        <v>2309</v>
      </c>
      <c r="P196" s="288">
        <v>-5.291222313371613E-2</v>
      </c>
      <c r="Q196" s="287">
        <v>6857</v>
      </c>
      <c r="R196" s="288">
        <v>0.14036254781307167</v>
      </c>
      <c r="S196" s="287">
        <v>6057</v>
      </c>
      <c r="T196" s="288">
        <v>0.71732350439466974</v>
      </c>
      <c r="U196" s="287">
        <v>1634</v>
      </c>
      <c r="V196" s="288">
        <v>0.8868360277136258</v>
      </c>
      <c r="W196" s="287">
        <v>687</v>
      </c>
      <c r="X196" s="288">
        <v>-0.23496659242761697</v>
      </c>
      <c r="Y196" s="287">
        <v>2032</v>
      </c>
      <c r="Z196" s="288">
        <v>0.21168753726893264</v>
      </c>
      <c r="AA196" s="287">
        <v>1704</v>
      </c>
      <c r="AB196" s="288">
        <v>18.813953488372093</v>
      </c>
      <c r="AC196" s="287">
        <v>3756</v>
      </c>
      <c r="AD196" s="288">
        <v>-0.11037423022264325</v>
      </c>
      <c r="AE196" s="287">
        <v>2656</v>
      </c>
      <c r="AF196" s="288">
        <v>-0.15116650687120481</v>
      </c>
      <c r="AG196" s="287">
        <v>1799</v>
      </c>
      <c r="AH196" s="288" t="s">
        <v>135</v>
      </c>
      <c r="AI196" s="287">
        <v>2472</v>
      </c>
      <c r="AJ196" s="288" t="s">
        <v>135</v>
      </c>
      <c r="AK196" s="287">
        <v>7109</v>
      </c>
      <c r="AL196" s="288">
        <v>-0.1406986582859906</v>
      </c>
      <c r="AM196" s="287">
        <v>979</v>
      </c>
      <c r="AN196" s="288">
        <v>-0.38582183186951069</v>
      </c>
      <c r="AO196" s="287">
        <v>1229</v>
      </c>
      <c r="AP196" s="288">
        <v>0.78374455732946302</v>
      </c>
      <c r="AQ196" s="287">
        <v>2189</v>
      </c>
      <c r="AR196" s="288">
        <v>-0.35900439238653004</v>
      </c>
      <c r="AS196" s="287">
        <v>255528</v>
      </c>
      <c r="AT196" s="288">
        <v>4.1980483866363771E-2</v>
      </c>
      <c r="AU196" s="289">
        <v>332615</v>
      </c>
      <c r="AV196" s="290">
        <v>4.4533561114705078E-2</v>
      </c>
    </row>
    <row r="197" spans="2:48" ht="15" hidden="1" customHeight="1" outlineLevel="1" x14ac:dyDescent="0.25">
      <c r="B197" s="286" t="s">
        <v>80</v>
      </c>
      <c r="C197" s="287">
        <v>82280</v>
      </c>
      <c r="D197" s="288">
        <v>-0.12756730392000937</v>
      </c>
      <c r="E197" s="287">
        <v>14472</v>
      </c>
      <c r="F197" s="288">
        <v>0.31491913501726332</v>
      </c>
      <c r="G197" s="287">
        <v>14329</v>
      </c>
      <c r="H197" s="288">
        <v>1.0222786238014647E-2</v>
      </c>
      <c r="I197" s="287">
        <v>66058</v>
      </c>
      <c r="J197" s="288">
        <v>9.7509511704796603E-2</v>
      </c>
      <c r="K197" s="287">
        <v>23108</v>
      </c>
      <c r="L197" s="288">
        <v>6.8084122948925296E-2</v>
      </c>
      <c r="M197" s="287">
        <v>124885</v>
      </c>
      <c r="N197" s="288">
        <v>0.13924339314547396</v>
      </c>
      <c r="O197" s="287">
        <v>2049</v>
      </c>
      <c r="P197" s="288">
        <v>1.1891025641025643</v>
      </c>
      <c r="Q197" s="287">
        <v>7701</v>
      </c>
      <c r="R197" s="288">
        <v>-0.21136712749615971</v>
      </c>
      <c r="S197" s="287">
        <v>30106</v>
      </c>
      <c r="T197" s="288">
        <v>0.25123644071318729</v>
      </c>
      <c r="U197" s="287">
        <v>13854</v>
      </c>
      <c r="V197" s="288">
        <v>0.32981378383566895</v>
      </c>
      <c r="W197" s="287">
        <v>4799</v>
      </c>
      <c r="X197" s="288">
        <v>6.7128172855044355E-3</v>
      </c>
      <c r="Y197" s="287">
        <v>5229</v>
      </c>
      <c r="Z197" s="288">
        <v>0.31151241534988716</v>
      </c>
      <c r="AA197" s="287">
        <v>6224</v>
      </c>
      <c r="AB197" s="288">
        <v>0.27306197586418501</v>
      </c>
      <c r="AC197" s="287">
        <v>3768</v>
      </c>
      <c r="AD197" s="288">
        <v>-0.13019390581717449</v>
      </c>
      <c r="AE197" s="287">
        <v>3651</v>
      </c>
      <c r="AF197" s="288">
        <v>-6.8384792038785447E-2</v>
      </c>
      <c r="AG197" s="287">
        <v>2563</v>
      </c>
      <c r="AH197" s="288" t="s">
        <v>135</v>
      </c>
      <c r="AI197" s="287">
        <v>3164</v>
      </c>
      <c r="AJ197" s="288" t="s">
        <v>135</v>
      </c>
      <c r="AK197" s="287">
        <v>5376</v>
      </c>
      <c r="AL197" s="288">
        <v>-0.60770577933450087</v>
      </c>
      <c r="AM197" s="287">
        <v>952</v>
      </c>
      <c r="AN197" s="288">
        <v>-0.14311431143114306</v>
      </c>
      <c r="AO197" s="287">
        <v>751</v>
      </c>
      <c r="AP197" s="288">
        <v>0.35559566787003605</v>
      </c>
      <c r="AQ197" s="287">
        <v>2173</v>
      </c>
      <c r="AR197" s="288">
        <v>-0.35134328358208955</v>
      </c>
      <c r="AS197" s="287">
        <v>305106</v>
      </c>
      <c r="AT197" s="288">
        <v>9.5804705654183531E-2</v>
      </c>
      <c r="AU197" s="289">
        <v>387386</v>
      </c>
      <c r="AV197" s="290">
        <v>3.9287228163179977E-2</v>
      </c>
    </row>
    <row r="198" spans="2:48" ht="15" hidden="1" customHeight="1" outlineLevel="1" x14ac:dyDescent="0.25">
      <c r="B198" s="286" t="s">
        <v>79</v>
      </c>
      <c r="C198" s="287">
        <v>74455</v>
      </c>
      <c r="D198" s="288">
        <v>0.16172569823685445</v>
      </c>
      <c r="E198" s="287">
        <v>12487</v>
      </c>
      <c r="F198" s="288">
        <v>0.12861532899493855</v>
      </c>
      <c r="G198" s="287">
        <v>11329</v>
      </c>
      <c r="H198" s="288">
        <v>-7.9684763572679396E-3</v>
      </c>
      <c r="I198" s="287">
        <v>71253</v>
      </c>
      <c r="J198" s="288">
        <v>0.12612014603385324</v>
      </c>
      <c r="K198" s="287">
        <v>16414</v>
      </c>
      <c r="L198" s="288">
        <v>4.5810767760433357E-2</v>
      </c>
      <c r="M198" s="287">
        <v>124773</v>
      </c>
      <c r="N198" s="288">
        <v>3.2307972333454726E-2</v>
      </c>
      <c r="O198" s="287">
        <v>1857</v>
      </c>
      <c r="P198" s="288">
        <v>1.1150341685649203</v>
      </c>
      <c r="Q198" s="287">
        <v>9469</v>
      </c>
      <c r="R198" s="288">
        <v>-0.22385245901639339</v>
      </c>
      <c r="S198" s="287">
        <v>67149</v>
      </c>
      <c r="T198" s="288">
        <v>-5.3519578270797563E-2</v>
      </c>
      <c r="U198" s="287">
        <v>29165</v>
      </c>
      <c r="V198" s="288">
        <v>-3.4591194968553451E-2</v>
      </c>
      <c r="W198" s="287">
        <v>10499</v>
      </c>
      <c r="X198" s="288">
        <v>-9.9725604527525324E-2</v>
      </c>
      <c r="Y198" s="287">
        <v>12040</v>
      </c>
      <c r="Z198" s="288">
        <v>-9.3919325707405132E-2</v>
      </c>
      <c r="AA198" s="287">
        <v>15445</v>
      </c>
      <c r="AB198" s="288">
        <v>-2.1601418978842046E-2</v>
      </c>
      <c r="AC198" s="287">
        <v>3536</v>
      </c>
      <c r="AD198" s="288">
        <v>0.10087173100871727</v>
      </c>
      <c r="AE198" s="287">
        <v>3412</v>
      </c>
      <c r="AF198" s="288">
        <v>6.5916900968447267E-2</v>
      </c>
      <c r="AG198" s="287">
        <v>1884</v>
      </c>
      <c r="AH198" s="288" t="s">
        <v>135</v>
      </c>
      <c r="AI198" s="287">
        <v>3129</v>
      </c>
      <c r="AJ198" s="288" t="s">
        <v>135</v>
      </c>
      <c r="AK198" s="287">
        <v>4521</v>
      </c>
      <c r="AL198" s="288">
        <v>-0.59056330374932076</v>
      </c>
      <c r="AM198" s="287">
        <v>1162</v>
      </c>
      <c r="AN198" s="288">
        <v>-0.1975138121546961</v>
      </c>
      <c r="AO198" s="287">
        <v>892</v>
      </c>
      <c r="AP198" s="288">
        <v>0.44336569579288021</v>
      </c>
      <c r="AQ198" s="287">
        <v>2048</v>
      </c>
      <c r="AR198" s="288">
        <v>-0.23866171003717473</v>
      </c>
      <c r="AS198" s="287">
        <v>335315</v>
      </c>
      <c r="AT198" s="288">
        <v>2.0224055886183034E-2</v>
      </c>
      <c r="AU198" s="289">
        <v>409770</v>
      </c>
      <c r="AV198" s="290">
        <v>4.3314203657213834E-2</v>
      </c>
    </row>
    <row r="199" spans="2:48" ht="15" hidden="1" customHeight="1" outlineLevel="1" x14ac:dyDescent="0.25">
      <c r="B199" s="286" t="s">
        <v>78</v>
      </c>
      <c r="C199" s="287">
        <v>49387</v>
      </c>
      <c r="D199" s="288">
        <v>3.0419996244444913E-2</v>
      </c>
      <c r="E199" s="287">
        <v>13784</v>
      </c>
      <c r="F199" s="288">
        <v>0.24911644766651553</v>
      </c>
      <c r="G199" s="287">
        <v>14111</v>
      </c>
      <c r="H199" s="288">
        <v>9.651099541533914E-2</v>
      </c>
      <c r="I199" s="287">
        <v>61361</v>
      </c>
      <c r="J199" s="288">
        <v>5.0000855593011595E-2</v>
      </c>
      <c r="K199" s="287">
        <v>19700</v>
      </c>
      <c r="L199" s="288">
        <v>-2.4221110505720955E-2</v>
      </c>
      <c r="M199" s="287">
        <v>121477</v>
      </c>
      <c r="N199" s="288">
        <v>8.5401048972918003E-2</v>
      </c>
      <c r="O199" s="287">
        <v>3015</v>
      </c>
      <c r="P199" s="288">
        <v>1.7994428969359331</v>
      </c>
      <c r="Q199" s="287">
        <v>11385</v>
      </c>
      <c r="R199" s="288">
        <v>-0.11442128189172374</v>
      </c>
      <c r="S199" s="287">
        <v>61529</v>
      </c>
      <c r="T199" s="288">
        <v>0.10034335991988264</v>
      </c>
      <c r="U199" s="287">
        <v>25870</v>
      </c>
      <c r="V199" s="288">
        <v>0.1533146092461326</v>
      </c>
      <c r="W199" s="287">
        <v>10420</v>
      </c>
      <c r="X199" s="288">
        <v>9.3389296956978063E-2</v>
      </c>
      <c r="Y199" s="287">
        <v>11464</v>
      </c>
      <c r="Z199" s="288">
        <v>9.6718645364967104E-2</v>
      </c>
      <c r="AA199" s="287">
        <v>13775</v>
      </c>
      <c r="AB199" s="288">
        <v>2.0068127962085347E-2</v>
      </c>
      <c r="AC199" s="287">
        <v>3549</v>
      </c>
      <c r="AD199" s="288">
        <v>7.5454545454545441E-2</v>
      </c>
      <c r="AE199" s="287">
        <v>3857</v>
      </c>
      <c r="AF199" s="288">
        <v>4.4270833333333037E-3</v>
      </c>
      <c r="AG199" s="287">
        <v>1456</v>
      </c>
      <c r="AH199" s="288" t="s">
        <v>135</v>
      </c>
      <c r="AI199" s="287">
        <v>3964</v>
      </c>
      <c r="AJ199" s="288" t="s">
        <v>135</v>
      </c>
      <c r="AK199" s="287">
        <v>4298</v>
      </c>
      <c r="AL199" s="288">
        <v>-0.55740912367418394</v>
      </c>
      <c r="AM199" s="287">
        <v>1472</v>
      </c>
      <c r="AN199" s="288">
        <v>0.186140209508461</v>
      </c>
      <c r="AO199" s="287">
        <v>1071</v>
      </c>
      <c r="AP199" s="288">
        <v>0.90569395017793597</v>
      </c>
      <c r="AQ199" s="287">
        <v>2406</v>
      </c>
      <c r="AR199" s="288">
        <v>-4.2578591325109438E-2</v>
      </c>
      <c r="AS199" s="287">
        <v>328435</v>
      </c>
      <c r="AT199" s="288">
        <v>7.4901243335766088E-2</v>
      </c>
      <c r="AU199" s="289">
        <v>377822</v>
      </c>
      <c r="AV199" s="290">
        <v>6.8869915525152869E-2</v>
      </c>
    </row>
    <row r="200" spans="2:48" ht="15" hidden="1" customHeight="1" outlineLevel="1" x14ac:dyDescent="0.25">
      <c r="B200" s="286" t="s">
        <v>77</v>
      </c>
      <c r="C200" s="287">
        <v>50521</v>
      </c>
      <c r="D200" s="288">
        <v>9.3031306116267531E-2</v>
      </c>
      <c r="E200" s="287">
        <v>12988</v>
      </c>
      <c r="F200" s="288">
        <v>0.21872947358543682</v>
      </c>
      <c r="G200" s="287">
        <v>14156</v>
      </c>
      <c r="H200" s="288">
        <v>0.12260111022997622</v>
      </c>
      <c r="I200" s="287">
        <v>68151</v>
      </c>
      <c r="J200" s="288">
        <v>5.9495678129469542E-2</v>
      </c>
      <c r="K200" s="287">
        <v>13284</v>
      </c>
      <c r="L200" s="288">
        <v>-8.8046560214892766E-3</v>
      </c>
      <c r="M200" s="287">
        <v>124145</v>
      </c>
      <c r="N200" s="288">
        <v>2.2848008267264408E-3</v>
      </c>
      <c r="O200" s="287">
        <v>1932</v>
      </c>
      <c r="P200" s="288">
        <v>0.71733333333333338</v>
      </c>
      <c r="Q200" s="287">
        <v>14016</v>
      </c>
      <c r="R200" s="288">
        <v>4.9473004947300225E-3</v>
      </c>
      <c r="S200" s="287">
        <v>75197</v>
      </c>
      <c r="T200" s="288">
        <v>0.21972068579585091</v>
      </c>
      <c r="U200" s="287">
        <v>33371</v>
      </c>
      <c r="V200" s="288">
        <v>0.41020114942528729</v>
      </c>
      <c r="W200" s="287">
        <v>11696</v>
      </c>
      <c r="X200" s="288">
        <v>0.12873962555491225</v>
      </c>
      <c r="Y200" s="287">
        <v>13723</v>
      </c>
      <c r="Z200" s="288">
        <v>0.1978875698324023</v>
      </c>
      <c r="AA200" s="287">
        <v>16407</v>
      </c>
      <c r="AB200" s="288">
        <v>1.4719525017007795E-2</v>
      </c>
      <c r="AC200" s="287">
        <v>3363</v>
      </c>
      <c r="AD200" s="288">
        <v>-6.4794215795328181E-2</v>
      </c>
      <c r="AE200" s="287">
        <v>3854</v>
      </c>
      <c r="AF200" s="288">
        <v>-0.10016343684333406</v>
      </c>
      <c r="AG200" s="287">
        <v>2998</v>
      </c>
      <c r="AH200" s="288" t="s">
        <v>135</v>
      </c>
      <c r="AI200" s="287">
        <v>4253</v>
      </c>
      <c r="AJ200" s="288" t="s">
        <v>135</v>
      </c>
      <c r="AK200" s="287">
        <v>5192</v>
      </c>
      <c r="AL200" s="288">
        <v>-0.61574896388395506</v>
      </c>
      <c r="AM200" s="287">
        <v>1014</v>
      </c>
      <c r="AN200" s="288">
        <v>-0.17761557177615572</v>
      </c>
      <c r="AO200" s="287">
        <v>1526</v>
      </c>
      <c r="AP200" s="288">
        <v>1.5348837209302326</v>
      </c>
      <c r="AQ200" s="287">
        <v>1890</v>
      </c>
      <c r="AR200" s="288">
        <v>-0.45845272206303722</v>
      </c>
      <c r="AS200" s="287">
        <v>347959</v>
      </c>
      <c r="AT200" s="288">
        <v>5.9687538067974222E-2</v>
      </c>
      <c r="AU200" s="289">
        <v>398480</v>
      </c>
      <c r="AV200" s="290">
        <v>6.3801954717404241E-2</v>
      </c>
    </row>
    <row r="201" spans="2:48" collapsed="1" x14ac:dyDescent="0.25">
      <c r="B201" s="299">
        <v>1999</v>
      </c>
      <c r="C201" s="300">
        <v>998939</v>
      </c>
      <c r="D201" s="301">
        <v>6.5742966360366806E-2</v>
      </c>
      <c r="E201" s="300">
        <v>160659</v>
      </c>
      <c r="F201" s="301">
        <v>0.13380475515000101</v>
      </c>
      <c r="G201" s="300">
        <v>149375</v>
      </c>
      <c r="H201" s="301">
        <v>1.2064747478133242E-3</v>
      </c>
      <c r="I201" s="300">
        <v>713219</v>
      </c>
      <c r="J201" s="301">
        <v>6.342825703503463E-2</v>
      </c>
      <c r="K201" s="300">
        <v>177383</v>
      </c>
      <c r="L201" s="301">
        <v>5.6196969245884132E-2</v>
      </c>
      <c r="M201" s="300">
        <v>1594716</v>
      </c>
      <c r="N201" s="301">
        <v>9.6354778964389265E-2</v>
      </c>
      <c r="O201" s="300">
        <v>29450</v>
      </c>
      <c r="P201" s="301">
        <v>0.30142737195633917</v>
      </c>
      <c r="Q201" s="300">
        <v>118697</v>
      </c>
      <c r="R201" s="301">
        <v>-1.028099724839493E-2</v>
      </c>
      <c r="S201" s="300">
        <v>425533</v>
      </c>
      <c r="T201" s="301">
        <v>5.0589815377170666E-2</v>
      </c>
      <c r="U201" s="300">
        <v>179174</v>
      </c>
      <c r="V201" s="301">
        <v>5.8929215203040064E-2</v>
      </c>
      <c r="W201" s="300">
        <v>69218</v>
      </c>
      <c r="X201" s="301">
        <v>-2.7194917993619394E-2</v>
      </c>
      <c r="Y201" s="300">
        <v>78168</v>
      </c>
      <c r="Z201" s="301">
        <v>-4.6033450974369838E-4</v>
      </c>
      <c r="AA201" s="300">
        <v>98973</v>
      </c>
      <c r="AB201" s="301">
        <v>0.14443468004902749</v>
      </c>
      <c r="AC201" s="300">
        <v>44595</v>
      </c>
      <c r="AD201" s="301">
        <v>-5.4549694708276752E-2</v>
      </c>
      <c r="AE201" s="300">
        <v>37645</v>
      </c>
      <c r="AF201" s="301">
        <v>-6.9275842460503889E-2</v>
      </c>
      <c r="AG201" s="300">
        <v>25063</v>
      </c>
      <c r="AH201" s="301" t="s">
        <v>135</v>
      </c>
      <c r="AI201" s="300">
        <v>42058</v>
      </c>
      <c r="AJ201" s="301" t="s">
        <v>135</v>
      </c>
      <c r="AK201" s="300">
        <v>72980</v>
      </c>
      <c r="AL201" s="301">
        <v>-0.51891574763182358</v>
      </c>
      <c r="AM201" s="300">
        <v>11106</v>
      </c>
      <c r="AN201" s="301">
        <v>-5.9451219512195119E-2</v>
      </c>
      <c r="AO201" s="300">
        <v>12659</v>
      </c>
      <c r="AP201" s="301">
        <v>0.43591197822141559</v>
      </c>
      <c r="AQ201" s="300">
        <v>27727</v>
      </c>
      <c r="AR201" s="301">
        <v>-0.25601051840721267</v>
      </c>
      <c r="AS201" s="300">
        <v>3642865</v>
      </c>
      <c r="AT201" s="301">
        <v>6.209847297642046E-2</v>
      </c>
      <c r="AU201" s="302">
        <v>4641804</v>
      </c>
      <c r="AV201" s="303">
        <v>6.2880679393074512E-2</v>
      </c>
    </row>
    <row r="202" spans="2:48" ht="15" hidden="1" customHeight="1" outlineLevel="1" x14ac:dyDescent="0.25">
      <c r="B202" s="286" t="s">
        <v>88</v>
      </c>
      <c r="C202" s="287">
        <v>57120</v>
      </c>
      <c r="D202" s="288">
        <v>-6.8143628562572389E-2</v>
      </c>
      <c r="E202" s="287">
        <v>12468</v>
      </c>
      <c r="F202" s="288">
        <v>0.18720243763092737</v>
      </c>
      <c r="G202" s="287">
        <v>14488</v>
      </c>
      <c r="H202" s="288">
        <v>8.5731414868105427E-2</v>
      </c>
      <c r="I202" s="287">
        <v>61056</v>
      </c>
      <c r="J202" s="288">
        <v>6.3730443569462336E-2</v>
      </c>
      <c r="K202" s="287">
        <v>11265</v>
      </c>
      <c r="L202" s="288">
        <v>-9.0064620355411962E-2</v>
      </c>
      <c r="M202" s="287">
        <v>106664</v>
      </c>
      <c r="N202" s="288">
        <v>-6.4326254199671973E-2</v>
      </c>
      <c r="O202" s="287">
        <v>1128</v>
      </c>
      <c r="P202" s="288">
        <v>-4.4130626654897975E-3</v>
      </c>
      <c r="Q202" s="287">
        <v>6747</v>
      </c>
      <c r="R202" s="288">
        <v>-0.21170697511391523</v>
      </c>
      <c r="S202" s="287">
        <v>68927</v>
      </c>
      <c r="T202" s="288">
        <v>0.12522854904009395</v>
      </c>
      <c r="U202" s="287">
        <v>30270</v>
      </c>
      <c r="V202" s="288">
        <v>0.25632937660828414</v>
      </c>
      <c r="W202" s="287">
        <v>12015</v>
      </c>
      <c r="X202" s="288">
        <v>7.8739450529718091E-2</v>
      </c>
      <c r="Y202" s="287">
        <v>12510</v>
      </c>
      <c r="Z202" s="288">
        <v>0.21138762467318672</v>
      </c>
      <c r="AA202" s="287">
        <v>14132</v>
      </c>
      <c r="AB202" s="288">
        <v>-9.9700579728610572E-2</v>
      </c>
      <c r="AC202" s="287">
        <v>2822</v>
      </c>
      <c r="AD202" s="288">
        <v>1.6204537270435804E-2</v>
      </c>
      <c r="AE202" s="287">
        <v>3051</v>
      </c>
      <c r="AF202" s="288">
        <v>-5.8042605742513076E-2</v>
      </c>
      <c r="AG202" s="287">
        <v>0</v>
      </c>
      <c r="AH202" s="288" t="s">
        <v>135</v>
      </c>
      <c r="AI202" s="287">
        <v>0</v>
      </c>
      <c r="AJ202" s="288" t="s">
        <v>135</v>
      </c>
      <c r="AK202" s="287">
        <v>10851</v>
      </c>
      <c r="AL202" s="288">
        <v>3.5697241576787331E-2</v>
      </c>
      <c r="AM202" s="287">
        <v>688</v>
      </c>
      <c r="AN202" s="288">
        <v>-0.16097560975609759</v>
      </c>
      <c r="AO202" s="287">
        <v>445</v>
      </c>
      <c r="AP202" s="288">
        <v>0.57801418439716312</v>
      </c>
      <c r="AQ202" s="287">
        <v>2216</v>
      </c>
      <c r="AR202" s="288">
        <v>-0.46628131021194608</v>
      </c>
      <c r="AS202" s="287">
        <v>302895</v>
      </c>
      <c r="AT202" s="288">
        <v>8.3324456044102657E-3</v>
      </c>
      <c r="AU202" s="289">
        <v>360015</v>
      </c>
      <c r="AV202" s="290">
        <v>-4.6282856266018912E-3</v>
      </c>
    </row>
    <row r="203" spans="2:48" ht="15" hidden="1" customHeight="1" outlineLevel="1" x14ac:dyDescent="0.25">
      <c r="B203" s="286" t="s">
        <v>87</v>
      </c>
      <c r="C203" s="287">
        <v>61556</v>
      </c>
      <c r="D203" s="288">
        <v>8.5856599816489521E-3</v>
      </c>
      <c r="E203" s="287">
        <v>12913</v>
      </c>
      <c r="F203" s="288">
        <v>0.34889794212890424</v>
      </c>
      <c r="G203" s="287">
        <v>14976</v>
      </c>
      <c r="H203" s="288">
        <v>0.21047526673132877</v>
      </c>
      <c r="I203" s="287">
        <v>68538</v>
      </c>
      <c r="J203" s="288">
        <v>-7.6095601418114667E-2</v>
      </c>
      <c r="K203" s="287">
        <v>8149</v>
      </c>
      <c r="L203" s="288">
        <v>-9.1223374595739926E-2</v>
      </c>
      <c r="M203" s="287">
        <v>118612</v>
      </c>
      <c r="N203" s="288">
        <v>3.5424341358660572E-2</v>
      </c>
      <c r="O203" s="287">
        <v>944</v>
      </c>
      <c r="P203" s="288">
        <v>-0.2362459546925566</v>
      </c>
      <c r="Q203" s="287">
        <v>6772</v>
      </c>
      <c r="R203" s="288">
        <v>-5.6824512534818905E-2</v>
      </c>
      <c r="S203" s="287">
        <v>71566</v>
      </c>
      <c r="T203" s="288">
        <v>0.12746750689247732</v>
      </c>
      <c r="U203" s="287">
        <v>32133</v>
      </c>
      <c r="V203" s="288">
        <v>0.23332309818070152</v>
      </c>
      <c r="W203" s="287">
        <v>11599</v>
      </c>
      <c r="X203" s="288">
        <v>7.6673164392462745E-2</v>
      </c>
      <c r="Y203" s="287">
        <v>12295</v>
      </c>
      <c r="Z203" s="288">
        <v>0.14799253034547144</v>
      </c>
      <c r="AA203" s="287">
        <v>15539</v>
      </c>
      <c r="AB203" s="288">
        <v>-2.5034508721294979E-2</v>
      </c>
      <c r="AC203" s="287">
        <v>4467</v>
      </c>
      <c r="AD203" s="288">
        <v>0.13606307222787395</v>
      </c>
      <c r="AE203" s="287">
        <v>4182</v>
      </c>
      <c r="AF203" s="288">
        <v>1.9502681618722484E-2</v>
      </c>
      <c r="AG203" s="287">
        <v>0</v>
      </c>
      <c r="AH203" s="288" t="s">
        <v>135</v>
      </c>
      <c r="AI203" s="287">
        <v>0</v>
      </c>
      <c r="AJ203" s="288" t="s">
        <v>135</v>
      </c>
      <c r="AK203" s="287">
        <v>10039</v>
      </c>
      <c r="AL203" s="288">
        <v>-4.1165234001910189E-2</v>
      </c>
      <c r="AM203" s="287">
        <v>918</v>
      </c>
      <c r="AN203" s="288">
        <v>0.38045112781954882</v>
      </c>
      <c r="AO203" s="287">
        <v>662</v>
      </c>
      <c r="AP203" s="288">
        <v>0.62254901960784315</v>
      </c>
      <c r="AQ203" s="287">
        <v>1763</v>
      </c>
      <c r="AR203" s="288">
        <v>-0.496141754787082</v>
      </c>
      <c r="AS203" s="287">
        <v>324678</v>
      </c>
      <c r="AT203" s="288">
        <v>3.174245048285762E-2</v>
      </c>
      <c r="AU203" s="289">
        <v>386234</v>
      </c>
      <c r="AV203" s="290">
        <v>2.798086878295325E-2</v>
      </c>
    </row>
    <row r="204" spans="2:48" ht="15" hidden="1" customHeight="1" outlineLevel="1" x14ac:dyDescent="0.25">
      <c r="B204" s="286" t="s">
        <v>86</v>
      </c>
      <c r="C204" s="287">
        <v>85698</v>
      </c>
      <c r="D204" s="288">
        <v>3.9267523647829261E-2</v>
      </c>
      <c r="E204" s="287">
        <v>15377</v>
      </c>
      <c r="F204" s="288">
        <v>0.26134033303256499</v>
      </c>
      <c r="G204" s="287">
        <v>10221</v>
      </c>
      <c r="H204" s="288">
        <v>-0.14874656450403934</v>
      </c>
      <c r="I204" s="287">
        <v>65637</v>
      </c>
      <c r="J204" s="288">
        <v>5.9567049251779691E-2</v>
      </c>
      <c r="K204" s="287">
        <v>12404</v>
      </c>
      <c r="L204" s="288">
        <v>-0.10826743350107837</v>
      </c>
      <c r="M204" s="287">
        <v>138153</v>
      </c>
      <c r="N204" s="288">
        <v>4.5781764505506972E-2</v>
      </c>
      <c r="O204" s="287">
        <v>2004</v>
      </c>
      <c r="P204" s="288">
        <v>0.42430703624733468</v>
      </c>
      <c r="Q204" s="287">
        <v>6660</v>
      </c>
      <c r="R204" s="288">
        <v>-0.223504721930745</v>
      </c>
      <c r="S204" s="287">
        <v>28689</v>
      </c>
      <c r="T204" s="288">
        <v>7.667192073857243E-2</v>
      </c>
      <c r="U204" s="287">
        <v>12935</v>
      </c>
      <c r="V204" s="288">
        <v>0.23519862490450727</v>
      </c>
      <c r="W204" s="287">
        <v>4032</v>
      </c>
      <c r="X204" s="288">
        <v>-9.910802775024985E-4</v>
      </c>
      <c r="Y204" s="287">
        <v>5887</v>
      </c>
      <c r="Z204" s="288">
        <v>0.16389877421905896</v>
      </c>
      <c r="AA204" s="287">
        <v>5835</v>
      </c>
      <c r="AB204" s="288">
        <v>-0.17584745762711862</v>
      </c>
      <c r="AC204" s="287">
        <v>5675</v>
      </c>
      <c r="AD204" s="288">
        <v>0.16529774127310071</v>
      </c>
      <c r="AE204" s="287">
        <v>3540</v>
      </c>
      <c r="AF204" s="288">
        <v>0.11636707663197732</v>
      </c>
      <c r="AG204" s="287">
        <v>0</v>
      </c>
      <c r="AH204" s="288" t="s">
        <v>135</v>
      </c>
      <c r="AI204" s="287">
        <v>0</v>
      </c>
      <c r="AJ204" s="288" t="s">
        <v>135</v>
      </c>
      <c r="AK204" s="287">
        <v>10472</v>
      </c>
      <c r="AL204" s="288">
        <v>0.12047934945431193</v>
      </c>
      <c r="AM204" s="287">
        <v>879</v>
      </c>
      <c r="AN204" s="288">
        <v>0.61878453038674031</v>
      </c>
      <c r="AO204" s="287">
        <v>1237</v>
      </c>
      <c r="AP204" s="288">
        <v>1.416015625</v>
      </c>
      <c r="AQ204" s="287">
        <v>3173</v>
      </c>
      <c r="AR204" s="288">
        <v>-0.34088076443705861</v>
      </c>
      <c r="AS204" s="287">
        <v>304259</v>
      </c>
      <c r="AT204" s="288">
        <v>4.1487100318683856E-2</v>
      </c>
      <c r="AU204" s="289">
        <v>389957</v>
      </c>
      <c r="AV204" s="290">
        <v>4.0998507737607381E-2</v>
      </c>
    </row>
    <row r="205" spans="2:48" ht="15" hidden="1" customHeight="1" outlineLevel="1" x14ac:dyDescent="0.25">
      <c r="B205" s="286" t="s">
        <v>85</v>
      </c>
      <c r="C205" s="287">
        <v>96036</v>
      </c>
      <c r="D205" s="288">
        <v>-5.5943849715414773E-2</v>
      </c>
      <c r="E205" s="287">
        <v>10218</v>
      </c>
      <c r="F205" s="288">
        <v>7.1743234738829376E-2</v>
      </c>
      <c r="G205" s="287">
        <v>9097</v>
      </c>
      <c r="H205" s="288">
        <v>3.5397222854541388E-2</v>
      </c>
      <c r="I205" s="287">
        <v>43594</v>
      </c>
      <c r="J205" s="288">
        <v>-9.5485102498132579E-2</v>
      </c>
      <c r="K205" s="287">
        <v>10755</v>
      </c>
      <c r="L205" s="288">
        <v>-0.12525416836112235</v>
      </c>
      <c r="M205" s="287">
        <v>126804</v>
      </c>
      <c r="N205" s="288">
        <v>5.0241017740893401E-2</v>
      </c>
      <c r="O205" s="287">
        <v>2307</v>
      </c>
      <c r="P205" s="288">
        <v>0.44458359423919847</v>
      </c>
      <c r="Q205" s="287">
        <v>8564</v>
      </c>
      <c r="R205" s="288">
        <v>-0.3142765633757707</v>
      </c>
      <c r="S205" s="287">
        <v>6011</v>
      </c>
      <c r="T205" s="288">
        <v>0.71791940554444134</v>
      </c>
      <c r="U205" s="287">
        <v>1876</v>
      </c>
      <c r="V205" s="288">
        <v>0.70081595648232087</v>
      </c>
      <c r="W205" s="287">
        <v>1899</v>
      </c>
      <c r="X205" s="288">
        <v>1.2688172043010755</v>
      </c>
      <c r="Y205" s="287">
        <v>2165</v>
      </c>
      <c r="Z205" s="288">
        <v>0.73895582329317278</v>
      </c>
      <c r="AA205" s="287">
        <v>71</v>
      </c>
      <c r="AB205" s="288">
        <v>-0.77388535031847128</v>
      </c>
      <c r="AC205" s="287">
        <v>3677</v>
      </c>
      <c r="AD205" s="288">
        <v>0.14441332088390912</v>
      </c>
      <c r="AE205" s="287">
        <v>2350</v>
      </c>
      <c r="AF205" s="288">
        <v>-3.0528052805280481E-2</v>
      </c>
      <c r="AG205" s="287">
        <v>0</v>
      </c>
      <c r="AH205" s="288" t="s">
        <v>135</v>
      </c>
      <c r="AI205" s="287">
        <v>0</v>
      </c>
      <c r="AJ205" s="288" t="s">
        <v>135</v>
      </c>
      <c r="AK205" s="287">
        <v>13319</v>
      </c>
      <c r="AL205" s="288">
        <v>0.19517229002153624</v>
      </c>
      <c r="AM205" s="287">
        <v>833</v>
      </c>
      <c r="AN205" s="288">
        <v>-0.17850098619329391</v>
      </c>
      <c r="AO205" s="287">
        <v>1292</v>
      </c>
      <c r="AP205" s="288">
        <v>1.0187499999999998</v>
      </c>
      <c r="AQ205" s="287">
        <v>3123</v>
      </c>
      <c r="AR205" s="288">
        <v>-0.29359873331825381</v>
      </c>
      <c r="AS205" s="287">
        <v>241981</v>
      </c>
      <c r="AT205" s="288">
        <v>7.7251109834004517E-3</v>
      </c>
      <c r="AU205" s="289">
        <v>338017</v>
      </c>
      <c r="AV205" s="290">
        <v>-1.1221197415263284E-2</v>
      </c>
    </row>
    <row r="206" spans="2:48" ht="15" hidden="1" customHeight="1" outlineLevel="1" x14ac:dyDescent="0.25">
      <c r="B206" s="286" t="s">
        <v>84</v>
      </c>
      <c r="C206" s="287">
        <v>129221</v>
      </c>
      <c r="D206" s="288">
        <v>-1.306031421130216E-2</v>
      </c>
      <c r="E206" s="287">
        <v>15007</v>
      </c>
      <c r="F206" s="288">
        <v>0.63208265361609572</v>
      </c>
      <c r="G206" s="287">
        <v>13453</v>
      </c>
      <c r="H206" s="288">
        <v>-3.0383874314510173E-3</v>
      </c>
      <c r="I206" s="287">
        <v>47043</v>
      </c>
      <c r="J206" s="288">
        <v>-0.10465912983898595</v>
      </c>
      <c r="K206" s="287">
        <v>18114</v>
      </c>
      <c r="L206" s="288">
        <v>-0.13417140672052008</v>
      </c>
      <c r="M206" s="287">
        <v>120475</v>
      </c>
      <c r="N206" s="288">
        <v>-8.4014445922828362E-2</v>
      </c>
      <c r="O206" s="287">
        <v>4143</v>
      </c>
      <c r="P206" s="288">
        <v>0.84543429844097995</v>
      </c>
      <c r="Q206" s="287">
        <v>18629</v>
      </c>
      <c r="R206" s="288">
        <v>-3.7111696903912805E-2</v>
      </c>
      <c r="S206" s="287">
        <v>3748</v>
      </c>
      <c r="T206" s="288">
        <v>0.30410577592205978</v>
      </c>
      <c r="U206" s="287">
        <v>1355</v>
      </c>
      <c r="V206" s="288">
        <v>0.57925407925407923</v>
      </c>
      <c r="W206" s="287">
        <v>1673</v>
      </c>
      <c r="X206" s="288">
        <v>1.1097099621689788</v>
      </c>
      <c r="Y206" s="287">
        <v>684</v>
      </c>
      <c r="Z206" s="288">
        <v>-0.32544378698224852</v>
      </c>
      <c r="AA206" s="287">
        <v>36</v>
      </c>
      <c r="AB206" s="288">
        <v>-0.82775119617224879</v>
      </c>
      <c r="AC206" s="287">
        <v>3798</v>
      </c>
      <c r="AD206" s="288">
        <v>4.3980208905992413E-2</v>
      </c>
      <c r="AE206" s="287">
        <v>2941</v>
      </c>
      <c r="AF206" s="288">
        <v>-4.0143603133159234E-2</v>
      </c>
      <c r="AG206" s="287">
        <v>0</v>
      </c>
      <c r="AH206" s="288" t="s">
        <v>135</v>
      </c>
      <c r="AI206" s="287">
        <v>0</v>
      </c>
      <c r="AJ206" s="288" t="s">
        <v>135</v>
      </c>
      <c r="AK206" s="287">
        <v>22147</v>
      </c>
      <c r="AL206" s="288">
        <v>0.40401927222010903</v>
      </c>
      <c r="AM206" s="287">
        <v>519</v>
      </c>
      <c r="AN206" s="288">
        <v>0.38031914893617014</v>
      </c>
      <c r="AO206" s="287">
        <v>942</v>
      </c>
      <c r="AP206" s="288">
        <v>0.54679802955665036</v>
      </c>
      <c r="AQ206" s="287">
        <v>4101</v>
      </c>
      <c r="AR206" s="288">
        <v>-8.701957940536631E-3</v>
      </c>
      <c r="AS206" s="287">
        <v>275090</v>
      </c>
      <c r="AT206" s="288">
        <v>-1.6984523464942836E-2</v>
      </c>
      <c r="AU206" s="289">
        <v>404311</v>
      </c>
      <c r="AV206" s="290">
        <v>-1.5733712455023974E-2</v>
      </c>
    </row>
    <row r="207" spans="2:48" ht="15" hidden="1" customHeight="1" outlineLevel="1" x14ac:dyDescent="0.25">
      <c r="B207" s="286" t="s">
        <v>83</v>
      </c>
      <c r="C207" s="287">
        <v>96871</v>
      </c>
      <c r="D207" s="288">
        <v>-2.8423850358557767E-2</v>
      </c>
      <c r="E207" s="287">
        <v>13870</v>
      </c>
      <c r="F207" s="288">
        <v>0.20829340534889806</v>
      </c>
      <c r="G207" s="287">
        <v>16301</v>
      </c>
      <c r="H207" s="288">
        <v>0.10793176102766266</v>
      </c>
      <c r="I207" s="287">
        <v>45010</v>
      </c>
      <c r="J207" s="288">
        <v>1.9143442258036103E-3</v>
      </c>
      <c r="K207" s="287">
        <v>13862</v>
      </c>
      <c r="L207" s="288">
        <v>-8.6343263907197487E-2</v>
      </c>
      <c r="M207" s="287">
        <v>132367</v>
      </c>
      <c r="N207" s="288">
        <v>7.8407729972381324E-2</v>
      </c>
      <c r="O207" s="287">
        <v>3078</v>
      </c>
      <c r="P207" s="288">
        <v>0.79370629370629375</v>
      </c>
      <c r="Q207" s="287">
        <v>9032</v>
      </c>
      <c r="R207" s="288">
        <v>-0.18762367332254004</v>
      </c>
      <c r="S207" s="287">
        <v>4528</v>
      </c>
      <c r="T207" s="288">
        <v>0.1114383897889053</v>
      </c>
      <c r="U207" s="287">
        <v>1101</v>
      </c>
      <c r="V207" s="288">
        <v>-0.23060796645702308</v>
      </c>
      <c r="W207" s="287">
        <v>1528</v>
      </c>
      <c r="X207" s="288">
        <v>0.35341009743135521</v>
      </c>
      <c r="Y207" s="287">
        <v>1717</v>
      </c>
      <c r="Z207" s="288">
        <v>0.29878971255673226</v>
      </c>
      <c r="AA207" s="287">
        <v>182</v>
      </c>
      <c r="AB207" s="288">
        <v>-5.208333333333337E-2</v>
      </c>
      <c r="AC207" s="287">
        <v>4690</v>
      </c>
      <c r="AD207" s="288">
        <v>0.22230909564764145</v>
      </c>
      <c r="AE207" s="287">
        <v>3557</v>
      </c>
      <c r="AF207" s="288">
        <v>0.37495168148434477</v>
      </c>
      <c r="AG207" s="287">
        <v>0</v>
      </c>
      <c r="AH207" s="288" t="s">
        <v>135</v>
      </c>
      <c r="AI207" s="287">
        <v>0</v>
      </c>
      <c r="AJ207" s="288" t="s">
        <v>135</v>
      </c>
      <c r="AK207" s="287">
        <v>17465</v>
      </c>
      <c r="AL207" s="288">
        <v>0.38578116321510758</v>
      </c>
      <c r="AM207" s="287">
        <v>589</v>
      </c>
      <c r="AN207" s="288">
        <v>0.13926499032882012</v>
      </c>
      <c r="AO207" s="287">
        <v>740</v>
      </c>
      <c r="AP207" s="288">
        <v>0.1212121212121211</v>
      </c>
      <c r="AQ207" s="287">
        <v>4188</v>
      </c>
      <c r="AR207" s="288">
        <v>-2.6046511627906943E-2</v>
      </c>
      <c r="AS207" s="287">
        <v>269335</v>
      </c>
      <c r="AT207" s="288">
        <v>7.506516211696046E-2</v>
      </c>
      <c r="AU207" s="289">
        <v>366206</v>
      </c>
      <c r="AV207" s="290">
        <v>4.560379631903233E-2</v>
      </c>
    </row>
    <row r="208" spans="2:48" ht="15" hidden="1" customHeight="1" outlineLevel="1" x14ac:dyDescent="0.25">
      <c r="B208" s="286" t="s">
        <v>82</v>
      </c>
      <c r="C208" s="287">
        <v>85063</v>
      </c>
      <c r="D208" s="288">
        <v>5.4600230600428956E-2</v>
      </c>
      <c r="E208" s="287">
        <v>7866</v>
      </c>
      <c r="F208" s="288">
        <v>-6.5684760660410957E-2</v>
      </c>
      <c r="G208" s="287">
        <v>9600</v>
      </c>
      <c r="H208" s="288">
        <v>-5.0914483440435032E-2</v>
      </c>
      <c r="I208" s="287">
        <v>39630</v>
      </c>
      <c r="J208" s="288">
        <v>0.22292168117015376</v>
      </c>
      <c r="K208" s="287">
        <v>9296</v>
      </c>
      <c r="L208" s="288">
        <v>-0.16620324692797561</v>
      </c>
      <c r="M208" s="287">
        <v>120704</v>
      </c>
      <c r="N208" s="288">
        <v>9.4959904205522694E-2</v>
      </c>
      <c r="O208" s="287">
        <v>2571</v>
      </c>
      <c r="P208" s="288">
        <v>6.8578553615959992E-2</v>
      </c>
      <c r="Q208" s="287">
        <v>8745</v>
      </c>
      <c r="R208" s="288">
        <v>6.2133241284088037E-3</v>
      </c>
      <c r="S208" s="287">
        <v>5470</v>
      </c>
      <c r="T208" s="288">
        <v>0.92673476576259239</v>
      </c>
      <c r="U208" s="287">
        <v>1944</v>
      </c>
      <c r="V208" s="288">
        <v>0.78185151237396888</v>
      </c>
      <c r="W208" s="287">
        <v>1188</v>
      </c>
      <c r="X208" s="288">
        <v>1.216417910447761</v>
      </c>
      <c r="Y208" s="287">
        <v>2085</v>
      </c>
      <c r="Z208" s="288">
        <v>1.0684523809523809</v>
      </c>
      <c r="AA208" s="287">
        <v>253</v>
      </c>
      <c r="AB208" s="288">
        <v>0.24019607843137258</v>
      </c>
      <c r="AC208" s="287">
        <v>3377</v>
      </c>
      <c r="AD208" s="288">
        <v>0.25027767493520914</v>
      </c>
      <c r="AE208" s="287">
        <v>2454</v>
      </c>
      <c r="AF208" s="288">
        <v>0.11292517006802716</v>
      </c>
      <c r="AG208" s="287">
        <v>0</v>
      </c>
      <c r="AH208" s="288" t="s">
        <v>135</v>
      </c>
      <c r="AI208" s="287">
        <v>0</v>
      </c>
      <c r="AJ208" s="288" t="s">
        <v>135</v>
      </c>
      <c r="AK208" s="287">
        <v>11164</v>
      </c>
      <c r="AL208" s="288">
        <v>0.46336348145235284</v>
      </c>
      <c r="AM208" s="287">
        <v>755</v>
      </c>
      <c r="AN208" s="288">
        <v>0.49504950495049505</v>
      </c>
      <c r="AO208" s="287">
        <v>473</v>
      </c>
      <c r="AP208" s="288">
        <v>-0.16578483245149911</v>
      </c>
      <c r="AQ208" s="287">
        <v>3246</v>
      </c>
      <c r="AR208" s="288">
        <v>0.2804733727810651</v>
      </c>
      <c r="AS208" s="287">
        <v>225396</v>
      </c>
      <c r="AT208" s="288">
        <v>0.11312713283190701</v>
      </c>
      <c r="AU208" s="289">
        <v>310459</v>
      </c>
      <c r="AV208" s="290">
        <v>9.6454857530337446E-2</v>
      </c>
    </row>
    <row r="209" spans="2:48" ht="15" hidden="1" customHeight="1" outlineLevel="1" x14ac:dyDescent="0.25">
      <c r="B209" s="286" t="s">
        <v>81</v>
      </c>
      <c r="C209" s="287">
        <v>73201</v>
      </c>
      <c r="D209" s="288">
        <v>-7.6514520727676394E-2</v>
      </c>
      <c r="E209" s="287">
        <v>10218</v>
      </c>
      <c r="F209" s="288">
        <v>0.1478319478768817</v>
      </c>
      <c r="G209" s="287">
        <v>9976</v>
      </c>
      <c r="H209" s="288">
        <v>0.21126760563380276</v>
      </c>
      <c r="I209" s="287">
        <v>53946</v>
      </c>
      <c r="J209" s="288">
        <v>-1.6050778827563561E-2</v>
      </c>
      <c r="K209" s="287">
        <v>13179</v>
      </c>
      <c r="L209" s="288">
        <v>-0.2204542765881935</v>
      </c>
      <c r="M209" s="287">
        <v>124513</v>
      </c>
      <c r="N209" s="288">
        <v>1.4850315019031557E-2</v>
      </c>
      <c r="O209" s="287">
        <v>2438</v>
      </c>
      <c r="P209" s="288">
        <v>0.33224043715846996</v>
      </c>
      <c r="Q209" s="287">
        <v>6013</v>
      </c>
      <c r="R209" s="288">
        <v>-3.0161290322580636E-2</v>
      </c>
      <c r="S209" s="287">
        <v>3527</v>
      </c>
      <c r="T209" s="288">
        <v>1.6558734939759034</v>
      </c>
      <c r="U209" s="287">
        <v>866</v>
      </c>
      <c r="V209" s="288">
        <v>-8.8421052631578956E-2</v>
      </c>
      <c r="W209" s="287">
        <v>898</v>
      </c>
      <c r="X209" s="288">
        <v>6.4833333333333334</v>
      </c>
      <c r="Y209" s="287">
        <v>1677</v>
      </c>
      <c r="Z209" s="288">
        <v>25.61904761904762</v>
      </c>
      <c r="AA209" s="287">
        <v>86</v>
      </c>
      <c r="AB209" s="288">
        <v>-0.55897435897435899</v>
      </c>
      <c r="AC209" s="287">
        <v>4222</v>
      </c>
      <c r="AD209" s="288">
        <v>0.39847631666114602</v>
      </c>
      <c r="AE209" s="287">
        <v>3129</v>
      </c>
      <c r="AF209" s="288">
        <v>0.11194029850746268</v>
      </c>
      <c r="AG209" s="287">
        <v>0</v>
      </c>
      <c r="AH209" s="288" t="s">
        <v>135</v>
      </c>
      <c r="AI209" s="287">
        <v>0</v>
      </c>
      <c r="AJ209" s="288" t="s">
        <v>135</v>
      </c>
      <c r="AK209" s="287">
        <v>8273</v>
      </c>
      <c r="AL209" s="288">
        <v>0.27433764633394953</v>
      </c>
      <c r="AM209" s="287">
        <v>1594</v>
      </c>
      <c r="AN209" s="288">
        <v>2.2464358452138491</v>
      </c>
      <c r="AO209" s="287">
        <v>689</v>
      </c>
      <c r="AP209" s="288">
        <v>0.75765306122448983</v>
      </c>
      <c r="AQ209" s="287">
        <v>3415</v>
      </c>
      <c r="AR209" s="288">
        <v>0.19447359216509263</v>
      </c>
      <c r="AS209" s="287">
        <v>245233</v>
      </c>
      <c r="AT209" s="288">
        <v>3.4467776362301805E-2</v>
      </c>
      <c r="AU209" s="289">
        <v>318434</v>
      </c>
      <c r="AV209" s="290">
        <v>6.6576464935130808E-3</v>
      </c>
    </row>
    <row r="210" spans="2:48" ht="15" hidden="1" customHeight="1" outlineLevel="1" x14ac:dyDescent="0.25">
      <c r="B210" s="286" t="s">
        <v>80</v>
      </c>
      <c r="C210" s="287">
        <v>94311</v>
      </c>
      <c r="D210" s="288">
        <v>0.20210311643617351</v>
      </c>
      <c r="E210" s="287">
        <v>11006</v>
      </c>
      <c r="F210" s="288">
        <v>0.15149612889725894</v>
      </c>
      <c r="G210" s="287">
        <v>14184</v>
      </c>
      <c r="H210" s="288">
        <v>0.17915038656579929</v>
      </c>
      <c r="I210" s="287">
        <v>60189</v>
      </c>
      <c r="J210" s="288">
        <v>3.661540051323553E-2</v>
      </c>
      <c r="K210" s="287">
        <v>21635</v>
      </c>
      <c r="L210" s="288">
        <v>-0.19799080664294189</v>
      </c>
      <c r="M210" s="287">
        <v>109621</v>
      </c>
      <c r="N210" s="288">
        <v>2.4131616808983791E-2</v>
      </c>
      <c r="O210" s="287">
        <v>936</v>
      </c>
      <c r="P210" s="288">
        <v>5.6433408577878152E-2</v>
      </c>
      <c r="Q210" s="287">
        <v>9765</v>
      </c>
      <c r="R210" s="288">
        <v>-1.5525758645024701E-2</v>
      </c>
      <c r="S210" s="287">
        <v>24061</v>
      </c>
      <c r="T210" s="288">
        <v>0.32326898751581146</v>
      </c>
      <c r="U210" s="287">
        <v>10418</v>
      </c>
      <c r="V210" s="288">
        <v>0.29819314641744543</v>
      </c>
      <c r="W210" s="287">
        <v>4767</v>
      </c>
      <c r="X210" s="288">
        <v>0.24108305128872698</v>
      </c>
      <c r="Y210" s="287">
        <v>3987</v>
      </c>
      <c r="Z210" s="288">
        <v>0.29364049318624263</v>
      </c>
      <c r="AA210" s="287">
        <v>4889</v>
      </c>
      <c r="AB210" s="288">
        <v>0.51128284389489953</v>
      </c>
      <c r="AC210" s="287">
        <v>4332</v>
      </c>
      <c r="AD210" s="288">
        <v>0.36613055818353835</v>
      </c>
      <c r="AE210" s="287">
        <v>3919</v>
      </c>
      <c r="AF210" s="288">
        <v>0.22049205854873866</v>
      </c>
      <c r="AG210" s="287">
        <v>0</v>
      </c>
      <c r="AH210" s="288" t="s">
        <v>135</v>
      </c>
      <c r="AI210" s="287">
        <v>0</v>
      </c>
      <c r="AJ210" s="288" t="s">
        <v>135</v>
      </c>
      <c r="AK210" s="287">
        <v>13704</v>
      </c>
      <c r="AL210" s="288">
        <v>0.45061924420450938</v>
      </c>
      <c r="AM210" s="287">
        <v>1111</v>
      </c>
      <c r="AN210" s="288">
        <v>1.0922787193973633</v>
      </c>
      <c r="AO210" s="287">
        <v>554</v>
      </c>
      <c r="AP210" s="288">
        <v>-1.4234875444839812E-2</v>
      </c>
      <c r="AQ210" s="287">
        <v>3350</v>
      </c>
      <c r="AR210" s="288">
        <v>3.2943995208145616E-3</v>
      </c>
      <c r="AS210" s="287">
        <v>278431</v>
      </c>
      <c r="AT210" s="288">
        <v>5.8347049007720031E-2</v>
      </c>
      <c r="AU210" s="289">
        <v>372742</v>
      </c>
      <c r="AV210" s="290">
        <v>9.1369577438396021E-2</v>
      </c>
    </row>
    <row r="211" spans="2:48" ht="15" hidden="1" customHeight="1" outlineLevel="1" x14ac:dyDescent="0.25">
      <c r="B211" s="286" t="s">
        <v>79</v>
      </c>
      <c r="C211" s="287">
        <v>64090</v>
      </c>
      <c r="D211" s="288">
        <v>-0.22977081806054633</v>
      </c>
      <c r="E211" s="287">
        <v>11064</v>
      </c>
      <c r="F211" s="288">
        <v>1.4208451737097727E-2</v>
      </c>
      <c r="G211" s="287">
        <v>11420</v>
      </c>
      <c r="H211" s="288">
        <v>-6.6383257030738996E-2</v>
      </c>
      <c r="I211" s="287">
        <v>63273</v>
      </c>
      <c r="J211" s="288">
        <v>-0.11193296653941165</v>
      </c>
      <c r="K211" s="287">
        <v>15695</v>
      </c>
      <c r="L211" s="288">
        <v>-0.20123161484044993</v>
      </c>
      <c r="M211" s="287">
        <v>120868</v>
      </c>
      <c r="N211" s="288">
        <v>0.15469787437305937</v>
      </c>
      <c r="O211" s="287">
        <v>878</v>
      </c>
      <c r="P211" s="288">
        <v>-7.9664570230607912E-2</v>
      </c>
      <c r="Q211" s="287">
        <v>12200</v>
      </c>
      <c r="R211" s="288">
        <v>1.641256352578524E-2</v>
      </c>
      <c r="S211" s="287">
        <v>70946</v>
      </c>
      <c r="T211" s="288">
        <v>0.12788146640806342</v>
      </c>
      <c r="U211" s="287">
        <v>30210</v>
      </c>
      <c r="V211" s="288">
        <v>0.45457171746352731</v>
      </c>
      <c r="W211" s="287">
        <v>11662</v>
      </c>
      <c r="X211" s="288">
        <v>-0.1023015934108229</v>
      </c>
      <c r="Y211" s="287">
        <v>13288</v>
      </c>
      <c r="Z211" s="288">
        <v>0.14216950318033361</v>
      </c>
      <c r="AA211" s="287">
        <v>15786</v>
      </c>
      <c r="AB211" s="288">
        <v>-9.8355037697052783E-2</v>
      </c>
      <c r="AC211" s="287">
        <v>3212</v>
      </c>
      <c r="AD211" s="288">
        <v>-0.20396530359355636</v>
      </c>
      <c r="AE211" s="287">
        <v>3201</v>
      </c>
      <c r="AF211" s="288">
        <v>-0.30594102341717255</v>
      </c>
      <c r="AG211" s="287">
        <v>0</v>
      </c>
      <c r="AH211" s="288" t="s">
        <v>135</v>
      </c>
      <c r="AI211" s="287">
        <v>0</v>
      </c>
      <c r="AJ211" s="288" t="s">
        <v>135</v>
      </c>
      <c r="AK211" s="287">
        <v>11042</v>
      </c>
      <c r="AL211" s="288">
        <v>0.27285302593659932</v>
      </c>
      <c r="AM211" s="287">
        <v>1448</v>
      </c>
      <c r="AN211" s="288">
        <v>0.84458598726114653</v>
      </c>
      <c r="AO211" s="287">
        <v>618</v>
      </c>
      <c r="AP211" s="288">
        <v>8.0419580419580416E-2</v>
      </c>
      <c r="AQ211" s="287">
        <v>2690</v>
      </c>
      <c r="AR211" s="288">
        <v>-2.5954764553207665E-3</v>
      </c>
      <c r="AS211" s="287">
        <v>328668</v>
      </c>
      <c r="AT211" s="288">
        <v>3.9585264096813955E-2</v>
      </c>
      <c r="AU211" s="289">
        <v>392758</v>
      </c>
      <c r="AV211" s="290">
        <v>-1.6536375518952706E-2</v>
      </c>
    </row>
    <row r="212" spans="2:48" ht="15" hidden="1" customHeight="1" outlineLevel="1" x14ac:dyDescent="0.25">
      <c r="B212" s="286" t="s">
        <v>78</v>
      </c>
      <c r="C212" s="287">
        <v>47929</v>
      </c>
      <c r="D212" s="288">
        <v>-1.1589779546720025E-2</v>
      </c>
      <c r="E212" s="287">
        <v>11035</v>
      </c>
      <c r="F212" s="288">
        <v>4.2611489040060402E-2</v>
      </c>
      <c r="G212" s="287">
        <v>12869</v>
      </c>
      <c r="H212" s="288">
        <v>4.4731287546679654E-2</v>
      </c>
      <c r="I212" s="287">
        <v>58439</v>
      </c>
      <c r="J212" s="288">
        <v>-1.3158794175951449E-3</v>
      </c>
      <c r="K212" s="287">
        <v>20189</v>
      </c>
      <c r="L212" s="288">
        <v>-5.6721020417698442E-2</v>
      </c>
      <c r="M212" s="287">
        <v>111919</v>
      </c>
      <c r="N212" s="288">
        <v>-6.0238637031563513E-2</v>
      </c>
      <c r="O212" s="287">
        <v>1077</v>
      </c>
      <c r="P212" s="288">
        <v>-0.36385115180153571</v>
      </c>
      <c r="Q212" s="287">
        <v>12856</v>
      </c>
      <c r="R212" s="288">
        <v>-7.0628207908624341E-2</v>
      </c>
      <c r="S212" s="287">
        <v>55918</v>
      </c>
      <c r="T212" s="288">
        <v>1.0608881097395662E-2</v>
      </c>
      <c r="U212" s="287">
        <v>22431</v>
      </c>
      <c r="V212" s="288">
        <v>0.11964660077867628</v>
      </c>
      <c r="W212" s="287">
        <v>9530</v>
      </c>
      <c r="X212" s="288">
        <v>-5.9601342016972536E-2</v>
      </c>
      <c r="Y212" s="287">
        <v>10453</v>
      </c>
      <c r="Z212" s="288">
        <v>-3.3918669131238421E-2</v>
      </c>
      <c r="AA212" s="287">
        <v>13504</v>
      </c>
      <c r="AB212" s="288">
        <v>-5.8495433312417244E-2</v>
      </c>
      <c r="AC212" s="287">
        <v>3300</v>
      </c>
      <c r="AD212" s="288">
        <v>-4.6793760831889131E-2</v>
      </c>
      <c r="AE212" s="287">
        <v>3840</v>
      </c>
      <c r="AF212" s="288">
        <v>-3.6386449184441672E-2</v>
      </c>
      <c r="AG212" s="287">
        <v>0</v>
      </c>
      <c r="AH212" s="288" t="s">
        <v>135</v>
      </c>
      <c r="AI212" s="287">
        <v>0</v>
      </c>
      <c r="AJ212" s="288" t="s">
        <v>135</v>
      </c>
      <c r="AK212" s="287">
        <v>9711</v>
      </c>
      <c r="AL212" s="288">
        <v>0.53485064011379801</v>
      </c>
      <c r="AM212" s="287">
        <v>1241</v>
      </c>
      <c r="AN212" s="288">
        <v>0.90337423312883436</v>
      </c>
      <c r="AO212" s="287">
        <v>562</v>
      </c>
      <c r="AP212" s="288">
        <v>-9.061488673139162E-2</v>
      </c>
      <c r="AQ212" s="287">
        <v>2513</v>
      </c>
      <c r="AR212" s="288">
        <v>0.23793103448275854</v>
      </c>
      <c r="AS212" s="287">
        <v>305549</v>
      </c>
      <c r="AT212" s="288">
        <v>-1.4345346391566371E-2</v>
      </c>
      <c r="AU212" s="289">
        <v>353478</v>
      </c>
      <c r="AV212" s="290">
        <v>-1.3972612674936657E-2</v>
      </c>
    </row>
    <row r="213" spans="2:48" ht="15" hidden="1" customHeight="1" outlineLevel="1" x14ac:dyDescent="0.25">
      <c r="B213" s="286" t="s">
        <v>77</v>
      </c>
      <c r="C213" s="287">
        <v>46221</v>
      </c>
      <c r="D213" s="288">
        <v>9.9639462471321494E-3</v>
      </c>
      <c r="E213" s="287">
        <v>10657</v>
      </c>
      <c r="F213" s="288">
        <v>0.14900269541778965</v>
      </c>
      <c r="G213" s="287">
        <v>12610</v>
      </c>
      <c r="H213" s="288">
        <v>-0.10839284451672204</v>
      </c>
      <c r="I213" s="287">
        <v>64324</v>
      </c>
      <c r="J213" s="288">
        <v>-7.8320676314658222E-2</v>
      </c>
      <c r="K213" s="287">
        <v>13402</v>
      </c>
      <c r="L213" s="288">
        <v>-0.30095973294387646</v>
      </c>
      <c r="M213" s="287">
        <v>123862</v>
      </c>
      <c r="N213" s="288">
        <v>0.10694847848429334</v>
      </c>
      <c r="O213" s="287">
        <v>1125</v>
      </c>
      <c r="P213" s="288">
        <v>0.66420118343195256</v>
      </c>
      <c r="Q213" s="287">
        <v>13947</v>
      </c>
      <c r="R213" s="288">
        <v>-0.15257017863652933</v>
      </c>
      <c r="S213" s="287">
        <v>61651</v>
      </c>
      <c r="T213" s="288">
        <v>5.4620411235416944E-2</v>
      </c>
      <c r="U213" s="287">
        <v>23664</v>
      </c>
      <c r="V213" s="288">
        <v>0.16882347130297348</v>
      </c>
      <c r="W213" s="287">
        <v>10362</v>
      </c>
      <c r="X213" s="288">
        <v>-4.8310066127847162E-2</v>
      </c>
      <c r="Y213" s="287">
        <v>11456</v>
      </c>
      <c r="Z213" s="288">
        <v>0.22223407660300865</v>
      </c>
      <c r="AA213" s="287">
        <v>16169</v>
      </c>
      <c r="AB213" s="288">
        <v>-9.9270235641468418E-2</v>
      </c>
      <c r="AC213" s="287">
        <v>3596</v>
      </c>
      <c r="AD213" s="288">
        <v>-4.0042712226374788E-2</v>
      </c>
      <c r="AE213" s="287">
        <v>4283</v>
      </c>
      <c r="AF213" s="288">
        <v>-4.8645046645935164E-2</v>
      </c>
      <c r="AG213" s="287">
        <v>0</v>
      </c>
      <c r="AH213" s="288" t="s">
        <v>135</v>
      </c>
      <c r="AI213" s="287">
        <v>0</v>
      </c>
      <c r="AJ213" s="288" t="s">
        <v>135</v>
      </c>
      <c r="AK213" s="287">
        <v>13512</v>
      </c>
      <c r="AL213" s="288">
        <v>0.39198516534459671</v>
      </c>
      <c r="AM213" s="287">
        <v>1233</v>
      </c>
      <c r="AN213" s="288">
        <v>3.7005887300252338E-2</v>
      </c>
      <c r="AO213" s="287">
        <v>602</v>
      </c>
      <c r="AP213" s="288">
        <v>0.18503937007874005</v>
      </c>
      <c r="AQ213" s="287">
        <v>3490</v>
      </c>
      <c r="AR213" s="288">
        <v>8.5199004975124337E-2</v>
      </c>
      <c r="AS213" s="287">
        <v>328360</v>
      </c>
      <c r="AT213" s="288">
        <v>1.6962800766841202E-2</v>
      </c>
      <c r="AU213" s="289">
        <v>374581</v>
      </c>
      <c r="AV213" s="290">
        <v>1.6093943273800537E-2</v>
      </c>
    </row>
    <row r="214" spans="2:48" collapsed="1" x14ac:dyDescent="0.25">
      <c r="B214" s="299">
        <v>1998</v>
      </c>
      <c r="C214" s="300">
        <v>937317</v>
      </c>
      <c r="D214" s="301">
        <v>-1.6453357145930103E-2</v>
      </c>
      <c r="E214" s="300">
        <v>141699</v>
      </c>
      <c r="F214" s="301">
        <v>0.17963553416971223</v>
      </c>
      <c r="G214" s="300">
        <v>149195</v>
      </c>
      <c r="H214" s="301">
        <v>3.7596756358274863E-2</v>
      </c>
      <c r="I214" s="300">
        <v>670679</v>
      </c>
      <c r="J214" s="301">
        <v>-1.9531050130182637E-2</v>
      </c>
      <c r="K214" s="300">
        <v>167945</v>
      </c>
      <c r="L214" s="301">
        <v>-0.15563097033685269</v>
      </c>
      <c r="M214" s="300">
        <v>1454562</v>
      </c>
      <c r="N214" s="301">
        <v>3.0661309865442243E-2</v>
      </c>
      <c r="O214" s="300">
        <v>22629</v>
      </c>
      <c r="P214" s="301">
        <v>0.27279374543000179</v>
      </c>
      <c r="Q214" s="300">
        <v>119930</v>
      </c>
      <c r="R214" s="301">
        <v>-0.10749103249140457</v>
      </c>
      <c r="S214" s="300">
        <v>405042</v>
      </c>
      <c r="T214" s="301">
        <v>0.12241974145456047</v>
      </c>
      <c r="U214" s="300">
        <v>169203</v>
      </c>
      <c r="V214" s="301">
        <v>0.25217758109038169</v>
      </c>
      <c r="W214" s="300">
        <v>71153</v>
      </c>
      <c r="X214" s="301">
        <v>5.8572363722923182E-2</v>
      </c>
      <c r="Y214" s="300">
        <v>78204</v>
      </c>
      <c r="Z214" s="301">
        <v>0.19111733885707327</v>
      </c>
      <c r="AA214" s="300">
        <v>86482</v>
      </c>
      <c r="AB214" s="301">
        <v>-6.8744212090539047E-2</v>
      </c>
      <c r="AC214" s="300">
        <v>47168</v>
      </c>
      <c r="AD214" s="301">
        <v>0.11242659371241248</v>
      </c>
      <c r="AE214" s="300">
        <v>40447</v>
      </c>
      <c r="AF214" s="301">
        <v>1.3302936165948465E-2</v>
      </c>
      <c r="AG214" s="300">
        <v>0</v>
      </c>
      <c r="AH214" s="301" t="s">
        <v>135</v>
      </c>
      <c r="AI214" s="300">
        <v>0</v>
      </c>
      <c r="AJ214" s="301" t="s">
        <v>135</v>
      </c>
      <c r="AK214" s="300">
        <v>151699</v>
      </c>
      <c r="AL214" s="301">
        <v>0.28459408422318377</v>
      </c>
      <c r="AM214" s="300">
        <v>11808</v>
      </c>
      <c r="AN214" s="301">
        <v>0.4599406528189911</v>
      </c>
      <c r="AO214" s="300">
        <v>8816</v>
      </c>
      <c r="AP214" s="301">
        <v>0.39273301737756716</v>
      </c>
      <c r="AQ214" s="300">
        <v>37268</v>
      </c>
      <c r="AR214" s="301">
        <v>-0.11264553917950426</v>
      </c>
      <c r="AS214" s="300">
        <v>3429875</v>
      </c>
      <c r="AT214" s="301">
        <v>3.0183679733956525E-2</v>
      </c>
      <c r="AU214" s="302">
        <v>4367192</v>
      </c>
      <c r="AV214" s="303">
        <v>1.9805112999106367E-2</v>
      </c>
    </row>
    <row r="215" spans="2:48" ht="15" hidden="1" customHeight="1" outlineLevel="1" x14ac:dyDescent="0.25">
      <c r="B215" s="286" t="s">
        <v>88</v>
      </c>
      <c r="C215" s="287">
        <v>61297</v>
      </c>
      <c r="D215" s="288">
        <v>7.8887617706591584E-2</v>
      </c>
      <c r="E215" s="287">
        <v>10502</v>
      </c>
      <c r="F215" s="288">
        <v>0.10118485897032614</v>
      </c>
      <c r="G215" s="287">
        <v>13344</v>
      </c>
      <c r="H215" s="288">
        <v>-9.9595141700404843E-2</v>
      </c>
      <c r="I215" s="287">
        <v>57398</v>
      </c>
      <c r="J215" s="288">
        <v>-6.5681311347321469E-2</v>
      </c>
      <c r="K215" s="287">
        <v>12380</v>
      </c>
      <c r="L215" s="288">
        <v>-5.5610649172324389E-2</v>
      </c>
      <c r="M215" s="287">
        <v>113997</v>
      </c>
      <c r="N215" s="288">
        <v>9.7613110081937959E-2</v>
      </c>
      <c r="O215" s="287">
        <v>1133</v>
      </c>
      <c r="P215" s="288">
        <v>0.55418381344307277</v>
      </c>
      <c r="Q215" s="287">
        <v>8559</v>
      </c>
      <c r="R215" s="288">
        <v>-7.0684039087947848E-2</v>
      </c>
      <c r="S215" s="287">
        <v>61256</v>
      </c>
      <c r="T215" s="288">
        <v>-1.1904377843017011E-2</v>
      </c>
      <c r="U215" s="287">
        <v>24094</v>
      </c>
      <c r="V215" s="288">
        <v>0.11078327416901024</v>
      </c>
      <c r="W215" s="287">
        <v>11138</v>
      </c>
      <c r="X215" s="288">
        <v>-0.12629432067775337</v>
      </c>
      <c r="Y215" s="287">
        <v>10327</v>
      </c>
      <c r="Z215" s="288">
        <v>-8.4972532340953366E-2</v>
      </c>
      <c r="AA215" s="287">
        <v>15697</v>
      </c>
      <c r="AB215" s="288">
        <v>-3.5158891142664017E-2</v>
      </c>
      <c r="AC215" s="287">
        <v>2777</v>
      </c>
      <c r="AD215" s="288">
        <v>-0.26959495002630196</v>
      </c>
      <c r="AE215" s="287">
        <v>3239</v>
      </c>
      <c r="AF215" s="288">
        <v>-0.36240157480314961</v>
      </c>
      <c r="AG215" s="287">
        <v>0</v>
      </c>
      <c r="AH215" s="288" t="s">
        <v>135</v>
      </c>
      <c r="AI215" s="287">
        <v>0</v>
      </c>
      <c r="AJ215" s="288" t="s">
        <v>135</v>
      </c>
      <c r="AK215" s="287">
        <v>10477</v>
      </c>
      <c r="AL215" s="288">
        <v>0.2273898781630741</v>
      </c>
      <c r="AM215" s="287">
        <v>820</v>
      </c>
      <c r="AN215" s="288">
        <v>0.45907473309608537</v>
      </c>
      <c r="AO215" s="287">
        <v>282</v>
      </c>
      <c r="AP215" s="288">
        <v>-0.31386861313868608</v>
      </c>
      <c r="AQ215" s="287">
        <v>4152</v>
      </c>
      <c r="AR215" s="288">
        <v>0.4935251798561151</v>
      </c>
      <c r="AS215" s="287">
        <v>300392</v>
      </c>
      <c r="AT215" s="288">
        <v>1.4964708426391082E-2</v>
      </c>
      <c r="AU215" s="289">
        <v>361689</v>
      </c>
      <c r="AV215" s="290">
        <v>2.5259511647551802E-2</v>
      </c>
    </row>
    <row r="216" spans="2:48" ht="15" hidden="1" customHeight="1" outlineLevel="1" x14ac:dyDescent="0.25">
      <c r="B216" s="286" t="s">
        <v>87</v>
      </c>
      <c r="C216" s="287">
        <v>61032</v>
      </c>
      <c r="D216" s="288">
        <v>-2.2393080249879849E-2</v>
      </c>
      <c r="E216" s="287">
        <v>9573</v>
      </c>
      <c r="F216" s="288">
        <v>-1.4109165808444901E-2</v>
      </c>
      <c r="G216" s="287">
        <v>12372</v>
      </c>
      <c r="H216" s="288">
        <v>-5.226340757417347E-3</v>
      </c>
      <c r="I216" s="287">
        <v>74183</v>
      </c>
      <c r="J216" s="288">
        <v>8.5435444223340706E-2</v>
      </c>
      <c r="K216" s="287">
        <v>8967</v>
      </c>
      <c r="L216" s="288">
        <v>-0.25696055684454755</v>
      </c>
      <c r="M216" s="287">
        <v>114554</v>
      </c>
      <c r="N216" s="288">
        <v>-1.8851441051775053E-2</v>
      </c>
      <c r="O216" s="287">
        <v>1236</v>
      </c>
      <c r="P216" s="288">
        <v>0.37792642140468224</v>
      </c>
      <c r="Q216" s="287">
        <v>7180</v>
      </c>
      <c r="R216" s="288">
        <v>9.2181320352905383E-2</v>
      </c>
      <c r="S216" s="287">
        <v>63475</v>
      </c>
      <c r="T216" s="288">
        <v>4.5010783490558204E-2</v>
      </c>
      <c r="U216" s="287">
        <v>26054</v>
      </c>
      <c r="V216" s="288">
        <v>0.32854010504308806</v>
      </c>
      <c r="W216" s="287">
        <v>10773</v>
      </c>
      <c r="X216" s="288">
        <v>-0.31390905617118836</v>
      </c>
      <c r="Y216" s="287">
        <v>10710</v>
      </c>
      <c r="Z216" s="288">
        <v>0.18525896414342635</v>
      </c>
      <c r="AA216" s="287">
        <v>15938</v>
      </c>
      <c r="AB216" s="288">
        <v>-2.769643728648119E-2</v>
      </c>
      <c r="AC216" s="287">
        <v>3932</v>
      </c>
      <c r="AD216" s="288">
        <v>-9.1916859122401884E-2</v>
      </c>
      <c r="AE216" s="287">
        <v>4102</v>
      </c>
      <c r="AF216" s="288">
        <v>0.10954828239112802</v>
      </c>
      <c r="AG216" s="287">
        <v>0</v>
      </c>
      <c r="AH216" s="288" t="s">
        <v>135</v>
      </c>
      <c r="AI216" s="287">
        <v>0</v>
      </c>
      <c r="AJ216" s="288" t="s">
        <v>135</v>
      </c>
      <c r="AK216" s="287">
        <v>10470</v>
      </c>
      <c r="AL216" s="288">
        <v>0.1442622950819672</v>
      </c>
      <c r="AM216" s="287">
        <v>665</v>
      </c>
      <c r="AN216" s="288">
        <v>-0.75251209527353924</v>
      </c>
      <c r="AO216" s="287">
        <v>408</v>
      </c>
      <c r="AP216" s="288">
        <v>3.2911392405063244E-2</v>
      </c>
      <c r="AQ216" s="287">
        <v>3499</v>
      </c>
      <c r="AR216" s="288">
        <v>0.47512647554806064</v>
      </c>
      <c r="AS216" s="287">
        <v>314689</v>
      </c>
      <c r="AT216" s="288">
        <v>1.4216283461927715E-2</v>
      </c>
      <c r="AU216" s="289">
        <v>375721</v>
      </c>
      <c r="AV216" s="290">
        <v>8.0840765424943228E-3</v>
      </c>
    </row>
    <row r="217" spans="2:48" ht="15" hidden="1" customHeight="1" outlineLevel="1" x14ac:dyDescent="0.25">
      <c r="B217" s="286" t="s">
        <v>86</v>
      </c>
      <c r="C217" s="287">
        <v>82460</v>
      </c>
      <c r="D217" s="288">
        <v>-1.3201080308590241E-3</v>
      </c>
      <c r="E217" s="287">
        <v>12191</v>
      </c>
      <c r="F217" s="288">
        <v>0.29361205432937187</v>
      </c>
      <c r="G217" s="287">
        <v>12007</v>
      </c>
      <c r="H217" s="288">
        <v>-4.3343159907577089E-2</v>
      </c>
      <c r="I217" s="287">
        <v>61947</v>
      </c>
      <c r="J217" s="288">
        <v>7.4275110987791271E-2</v>
      </c>
      <c r="K217" s="287">
        <v>13910</v>
      </c>
      <c r="L217" s="288">
        <v>-0.18626418626418628</v>
      </c>
      <c r="M217" s="287">
        <v>132105</v>
      </c>
      <c r="N217" s="288">
        <v>0.17592864581942469</v>
      </c>
      <c r="O217" s="287">
        <v>1407</v>
      </c>
      <c r="P217" s="288">
        <v>-0.31864406779661014</v>
      </c>
      <c r="Q217" s="287">
        <v>8577</v>
      </c>
      <c r="R217" s="288">
        <v>5.6931608133086842E-2</v>
      </c>
      <c r="S217" s="287">
        <v>26646</v>
      </c>
      <c r="T217" s="288">
        <v>-3.3409511372292977E-2</v>
      </c>
      <c r="U217" s="287">
        <v>10472</v>
      </c>
      <c r="V217" s="288">
        <v>-3.5194398378477931E-2</v>
      </c>
      <c r="W217" s="287">
        <v>4036</v>
      </c>
      <c r="X217" s="288">
        <v>-0.14382689859991515</v>
      </c>
      <c r="Y217" s="287">
        <v>5058</v>
      </c>
      <c r="Z217" s="288">
        <v>6.0822147651006686E-2</v>
      </c>
      <c r="AA217" s="287">
        <v>7080</v>
      </c>
      <c r="AB217" s="288">
        <v>-2.0882312266629843E-2</v>
      </c>
      <c r="AC217" s="287">
        <v>4870</v>
      </c>
      <c r="AD217" s="288">
        <v>0.11238008222932838</v>
      </c>
      <c r="AE217" s="287">
        <v>3171</v>
      </c>
      <c r="AF217" s="288">
        <v>0.3374103753690425</v>
      </c>
      <c r="AG217" s="287">
        <v>0</v>
      </c>
      <c r="AH217" s="288" t="s">
        <v>135</v>
      </c>
      <c r="AI217" s="287">
        <v>0</v>
      </c>
      <c r="AJ217" s="288" t="s">
        <v>135</v>
      </c>
      <c r="AK217" s="287">
        <v>9346</v>
      </c>
      <c r="AL217" s="288">
        <v>0.80529264052540084</v>
      </c>
      <c r="AM217" s="287">
        <v>543</v>
      </c>
      <c r="AN217" s="288">
        <v>0.4103896103896103</v>
      </c>
      <c r="AO217" s="287">
        <v>512</v>
      </c>
      <c r="AP217" s="288">
        <v>3.8539553752535483E-2</v>
      </c>
      <c r="AQ217" s="287">
        <v>4814</v>
      </c>
      <c r="AR217" s="288">
        <v>1.6954087346024638</v>
      </c>
      <c r="AS217" s="287">
        <v>292139</v>
      </c>
      <c r="AT217" s="288">
        <v>0.11656856749732447</v>
      </c>
      <c r="AU217" s="289">
        <v>374599</v>
      </c>
      <c r="AV217" s="290">
        <v>8.8289382322949139E-2</v>
      </c>
    </row>
    <row r="218" spans="2:48" ht="15" hidden="1" customHeight="1" outlineLevel="1" x14ac:dyDescent="0.25">
      <c r="B218" s="286" t="s">
        <v>85</v>
      </c>
      <c r="C218" s="287">
        <v>101727</v>
      </c>
      <c r="D218" s="288">
        <v>-3.6137614765825554E-2</v>
      </c>
      <c r="E218" s="287">
        <v>9534</v>
      </c>
      <c r="F218" s="288">
        <v>0.18818544366899292</v>
      </c>
      <c r="G218" s="287">
        <v>8786</v>
      </c>
      <c r="H218" s="288">
        <v>-3.8309982486865124E-2</v>
      </c>
      <c r="I218" s="287">
        <v>48196</v>
      </c>
      <c r="J218" s="288">
        <v>1.6986347618746178E-2</v>
      </c>
      <c r="K218" s="287">
        <v>12295</v>
      </c>
      <c r="L218" s="288">
        <v>-0.29622209502003438</v>
      </c>
      <c r="M218" s="287">
        <v>120738</v>
      </c>
      <c r="N218" s="288">
        <v>0.19102719659080813</v>
      </c>
      <c r="O218" s="287">
        <v>1597</v>
      </c>
      <c r="P218" s="288">
        <v>-0.32701222081753056</v>
      </c>
      <c r="Q218" s="287">
        <v>12489</v>
      </c>
      <c r="R218" s="288">
        <v>0.1756565941824344</v>
      </c>
      <c r="S218" s="287">
        <v>3499</v>
      </c>
      <c r="T218" s="288">
        <v>0.60430994956441997</v>
      </c>
      <c r="U218" s="287">
        <v>1103</v>
      </c>
      <c r="V218" s="288">
        <v>-2.5618374558303847E-2</v>
      </c>
      <c r="W218" s="287">
        <v>837</v>
      </c>
      <c r="X218" s="288">
        <v>-1.1806375442739103E-2</v>
      </c>
      <c r="Y218" s="287">
        <v>1245</v>
      </c>
      <c r="Z218" s="288">
        <v>7.4121621621621614</v>
      </c>
      <c r="AA218" s="287">
        <v>314</v>
      </c>
      <c r="AB218" s="288">
        <v>4.8148148148148149</v>
      </c>
      <c r="AC218" s="287">
        <v>3213</v>
      </c>
      <c r="AD218" s="288">
        <v>-3.6581709145427244E-2</v>
      </c>
      <c r="AE218" s="287">
        <v>2424</v>
      </c>
      <c r="AF218" s="288">
        <v>-4.5293422607325717E-2</v>
      </c>
      <c r="AG218" s="287">
        <v>0</v>
      </c>
      <c r="AH218" s="288" t="s">
        <v>135</v>
      </c>
      <c r="AI218" s="287">
        <v>0</v>
      </c>
      <c r="AJ218" s="288" t="s">
        <v>135</v>
      </c>
      <c r="AK218" s="287">
        <v>11144</v>
      </c>
      <c r="AL218" s="288">
        <v>0.97483608009923794</v>
      </c>
      <c r="AM218" s="287">
        <v>1014</v>
      </c>
      <c r="AN218" s="288">
        <v>1.4028436018957344</v>
      </c>
      <c r="AO218" s="287">
        <v>640</v>
      </c>
      <c r="AP218" s="288">
        <v>3.0595813204508771E-2</v>
      </c>
      <c r="AQ218" s="287">
        <v>4421</v>
      </c>
      <c r="AR218" s="288">
        <v>0.75019794140934293</v>
      </c>
      <c r="AS218" s="287">
        <v>240126</v>
      </c>
      <c r="AT218" s="288">
        <v>0.12352264113865408</v>
      </c>
      <c r="AU218" s="289">
        <v>341853</v>
      </c>
      <c r="AV218" s="290">
        <v>7.0743296363231956E-2</v>
      </c>
    </row>
    <row r="219" spans="2:48" ht="15" hidden="1" customHeight="1" outlineLevel="1" x14ac:dyDescent="0.25">
      <c r="B219" s="286" t="s">
        <v>84</v>
      </c>
      <c r="C219" s="287">
        <v>130931</v>
      </c>
      <c r="D219" s="288">
        <v>6.8449442236602653E-2</v>
      </c>
      <c r="E219" s="287">
        <v>9195</v>
      </c>
      <c r="F219" s="288">
        <v>0.20590163934426231</v>
      </c>
      <c r="G219" s="287">
        <v>13494</v>
      </c>
      <c r="H219" s="288">
        <v>0.17820658342792273</v>
      </c>
      <c r="I219" s="287">
        <v>52542</v>
      </c>
      <c r="J219" s="288">
        <v>9.7574732092498673E-2</v>
      </c>
      <c r="K219" s="287">
        <v>20921</v>
      </c>
      <c r="L219" s="288">
        <v>-0.16023762694175736</v>
      </c>
      <c r="M219" s="287">
        <v>131525</v>
      </c>
      <c r="N219" s="288">
        <v>0.15272701776527398</v>
      </c>
      <c r="O219" s="287">
        <v>2245</v>
      </c>
      <c r="P219" s="288">
        <v>-0.40952130457653868</v>
      </c>
      <c r="Q219" s="287">
        <v>19347</v>
      </c>
      <c r="R219" s="288">
        <v>1.102633779264206E-2</v>
      </c>
      <c r="S219" s="287">
        <v>2874</v>
      </c>
      <c r="T219" s="288">
        <v>0.35119887165021146</v>
      </c>
      <c r="U219" s="287">
        <v>858</v>
      </c>
      <c r="V219" s="288">
        <v>-0.19887955182072825</v>
      </c>
      <c r="W219" s="287">
        <v>793</v>
      </c>
      <c r="X219" s="288">
        <v>-0.15458422174840081</v>
      </c>
      <c r="Y219" s="287">
        <v>1014</v>
      </c>
      <c r="Z219" s="288">
        <v>8.566037735849056</v>
      </c>
      <c r="AA219" s="287">
        <v>209</v>
      </c>
      <c r="AB219" s="288">
        <v>16.416666666666668</v>
      </c>
      <c r="AC219" s="287">
        <v>3638</v>
      </c>
      <c r="AD219" s="288">
        <v>0.32628508931826472</v>
      </c>
      <c r="AE219" s="287">
        <v>3064</v>
      </c>
      <c r="AF219" s="288">
        <v>-0.23419145213696579</v>
      </c>
      <c r="AG219" s="287">
        <v>0</v>
      </c>
      <c r="AH219" s="288" t="s">
        <v>135</v>
      </c>
      <c r="AI219" s="287">
        <v>0</v>
      </c>
      <c r="AJ219" s="288" t="s">
        <v>135</v>
      </c>
      <c r="AK219" s="287">
        <v>15774</v>
      </c>
      <c r="AL219" s="288">
        <v>0.51862905555020689</v>
      </c>
      <c r="AM219" s="287">
        <v>376</v>
      </c>
      <c r="AN219" s="288">
        <v>-9.1787439613526534E-2</v>
      </c>
      <c r="AO219" s="287">
        <v>609</v>
      </c>
      <c r="AP219" s="288">
        <v>-3.2733224222586399E-3</v>
      </c>
      <c r="AQ219" s="287">
        <v>4137</v>
      </c>
      <c r="AR219" s="288">
        <v>0.24308894230769229</v>
      </c>
      <c r="AS219" s="287">
        <v>279843</v>
      </c>
      <c r="AT219" s="288">
        <v>0.10794685206154142</v>
      </c>
      <c r="AU219" s="289">
        <v>410774</v>
      </c>
      <c r="AV219" s="290">
        <v>9.504399913627859E-2</v>
      </c>
    </row>
    <row r="220" spans="2:48" ht="15" hidden="1" customHeight="1" outlineLevel="1" x14ac:dyDescent="0.25">
      <c r="B220" s="286" t="s">
        <v>83</v>
      </c>
      <c r="C220" s="287">
        <v>99705</v>
      </c>
      <c r="D220" s="288">
        <v>4.9316452498973984E-2</v>
      </c>
      <c r="E220" s="287">
        <v>11479</v>
      </c>
      <c r="F220" s="288">
        <v>0.1167428738204106</v>
      </c>
      <c r="G220" s="287">
        <v>14713</v>
      </c>
      <c r="H220" s="288">
        <v>0.15686428683755316</v>
      </c>
      <c r="I220" s="287">
        <v>44924</v>
      </c>
      <c r="J220" s="288">
        <v>-6.2501304284313108E-2</v>
      </c>
      <c r="K220" s="287">
        <v>15172</v>
      </c>
      <c r="L220" s="288">
        <v>-0.14634558037472567</v>
      </c>
      <c r="M220" s="287">
        <v>122743</v>
      </c>
      <c r="N220" s="288">
        <v>0.20461459948574001</v>
      </c>
      <c r="O220" s="287">
        <v>1716</v>
      </c>
      <c r="P220" s="288">
        <v>-0.36748986361960934</v>
      </c>
      <c r="Q220" s="287">
        <v>11118</v>
      </c>
      <c r="R220" s="288">
        <v>-4.4763295815791748E-2</v>
      </c>
      <c r="S220" s="287">
        <v>4074</v>
      </c>
      <c r="T220" s="288">
        <v>0.36757301107754281</v>
      </c>
      <c r="U220" s="287">
        <v>1431</v>
      </c>
      <c r="V220" s="288">
        <v>0</v>
      </c>
      <c r="W220" s="287">
        <v>1129</v>
      </c>
      <c r="X220" s="288">
        <v>-0.16678966789667893</v>
      </c>
      <c r="Y220" s="287">
        <v>1322</v>
      </c>
      <c r="Z220" s="288">
        <v>8.0547945205479454</v>
      </c>
      <c r="AA220" s="287">
        <v>192</v>
      </c>
      <c r="AB220" s="288">
        <v>3.0851063829787231</v>
      </c>
      <c r="AC220" s="287">
        <v>3837</v>
      </c>
      <c r="AD220" s="288">
        <v>0.14639976097998209</v>
      </c>
      <c r="AE220" s="287">
        <v>2587</v>
      </c>
      <c r="AF220" s="288">
        <v>-0.13996010638297873</v>
      </c>
      <c r="AG220" s="287">
        <v>0</v>
      </c>
      <c r="AH220" s="288" t="s">
        <v>135</v>
      </c>
      <c r="AI220" s="287">
        <v>0</v>
      </c>
      <c r="AJ220" s="288" t="s">
        <v>135</v>
      </c>
      <c r="AK220" s="287">
        <v>12603</v>
      </c>
      <c r="AL220" s="288">
        <v>0.4827058823529411</v>
      </c>
      <c r="AM220" s="287">
        <v>517</v>
      </c>
      <c r="AN220" s="288">
        <v>-0.5713101160862355</v>
      </c>
      <c r="AO220" s="287">
        <v>660</v>
      </c>
      <c r="AP220" s="288">
        <v>9.8169717138103074E-2</v>
      </c>
      <c r="AQ220" s="287">
        <v>4300</v>
      </c>
      <c r="AR220" s="288">
        <v>0.28511655708308425</v>
      </c>
      <c r="AS220" s="287">
        <v>250529</v>
      </c>
      <c r="AT220" s="288">
        <v>9.8637934361241131E-2</v>
      </c>
      <c r="AU220" s="289">
        <v>350234</v>
      </c>
      <c r="AV220" s="290">
        <v>8.4131185092321648E-2</v>
      </c>
    </row>
    <row r="221" spans="2:48" ht="15" hidden="1" customHeight="1" outlineLevel="1" x14ac:dyDescent="0.25">
      <c r="B221" s="286" t="s">
        <v>82</v>
      </c>
      <c r="C221" s="287">
        <v>80659</v>
      </c>
      <c r="D221" s="288">
        <v>-4.0938384342821821E-2</v>
      </c>
      <c r="E221" s="287">
        <v>8419</v>
      </c>
      <c r="F221" s="288">
        <v>0.53603357051632905</v>
      </c>
      <c r="G221" s="287">
        <v>10115</v>
      </c>
      <c r="H221" s="288">
        <v>0.18664946034725483</v>
      </c>
      <c r="I221" s="287">
        <v>32406</v>
      </c>
      <c r="J221" s="288">
        <v>-0.22117811050493885</v>
      </c>
      <c r="K221" s="287">
        <v>11149</v>
      </c>
      <c r="L221" s="288">
        <v>-0.30043295475936505</v>
      </c>
      <c r="M221" s="287">
        <v>110236</v>
      </c>
      <c r="N221" s="288">
        <v>0.15374793293282818</v>
      </c>
      <c r="O221" s="287">
        <v>2406</v>
      </c>
      <c r="P221" s="288">
        <v>-0.276173285198556</v>
      </c>
      <c r="Q221" s="287">
        <v>8691</v>
      </c>
      <c r="R221" s="288">
        <v>-6.2560673066551664E-2</v>
      </c>
      <c r="S221" s="287">
        <v>2839</v>
      </c>
      <c r="T221" s="288">
        <v>1.3251433251433253</v>
      </c>
      <c r="U221" s="287">
        <v>1091</v>
      </c>
      <c r="V221" s="288">
        <v>0.88428324697754745</v>
      </c>
      <c r="W221" s="287">
        <v>536</v>
      </c>
      <c r="X221" s="288">
        <v>0.46049046321525888</v>
      </c>
      <c r="Y221" s="287">
        <v>1008</v>
      </c>
      <c r="Z221" s="288">
        <v>13.19718309859155</v>
      </c>
      <c r="AA221" s="287">
        <v>204</v>
      </c>
      <c r="AB221" s="288">
        <v>0</v>
      </c>
      <c r="AC221" s="287">
        <v>2701</v>
      </c>
      <c r="AD221" s="288">
        <v>4.8117966627861941E-2</v>
      </c>
      <c r="AE221" s="287">
        <v>2205</v>
      </c>
      <c r="AF221" s="288">
        <v>-0.28246013667425973</v>
      </c>
      <c r="AG221" s="287">
        <v>0</v>
      </c>
      <c r="AH221" s="288" t="s">
        <v>135</v>
      </c>
      <c r="AI221" s="287">
        <v>0</v>
      </c>
      <c r="AJ221" s="288" t="s">
        <v>135</v>
      </c>
      <c r="AK221" s="287">
        <v>7629</v>
      </c>
      <c r="AL221" s="288">
        <v>0.47249565720903308</v>
      </c>
      <c r="AM221" s="287">
        <v>505</v>
      </c>
      <c r="AN221" s="288">
        <v>2.2267206477732726E-2</v>
      </c>
      <c r="AO221" s="287">
        <v>567</v>
      </c>
      <c r="AP221" s="288">
        <v>0.31554524361948966</v>
      </c>
      <c r="AQ221" s="287">
        <v>2535</v>
      </c>
      <c r="AR221" s="288">
        <v>0.73155737704918034</v>
      </c>
      <c r="AS221" s="287">
        <v>202489</v>
      </c>
      <c r="AT221" s="288">
        <v>4.2725755952871314E-2</v>
      </c>
      <c r="AU221" s="289">
        <v>283148</v>
      </c>
      <c r="AV221" s="290">
        <v>1.7441985813564154E-2</v>
      </c>
    </row>
    <row r="222" spans="2:48" ht="15" hidden="1" customHeight="1" outlineLevel="1" x14ac:dyDescent="0.25">
      <c r="B222" s="286" t="s">
        <v>81</v>
      </c>
      <c r="C222" s="287">
        <v>79266</v>
      </c>
      <c r="D222" s="288">
        <v>0.12290692732681685</v>
      </c>
      <c r="E222" s="287">
        <v>8902</v>
      </c>
      <c r="F222" s="288">
        <v>0.280126545872879</v>
      </c>
      <c r="G222" s="287">
        <v>8236</v>
      </c>
      <c r="H222" s="288">
        <v>0.11072151045178691</v>
      </c>
      <c r="I222" s="287">
        <v>54826</v>
      </c>
      <c r="J222" s="288">
        <v>-1.9738959413552637E-2</v>
      </c>
      <c r="K222" s="287">
        <v>16906</v>
      </c>
      <c r="L222" s="288">
        <v>-0.26035787723673276</v>
      </c>
      <c r="M222" s="287">
        <v>122691</v>
      </c>
      <c r="N222" s="288">
        <v>0.16551088649922097</v>
      </c>
      <c r="O222" s="287">
        <v>1830</v>
      </c>
      <c r="P222" s="288">
        <v>-0.29042264443582788</v>
      </c>
      <c r="Q222" s="287">
        <v>6200</v>
      </c>
      <c r="R222" s="288">
        <v>-0.21269841269841272</v>
      </c>
      <c r="S222" s="287">
        <v>1328</v>
      </c>
      <c r="T222" s="288">
        <v>-0.1459807073954984</v>
      </c>
      <c r="U222" s="287">
        <v>950</v>
      </c>
      <c r="V222" s="288">
        <v>-0.15102770330652371</v>
      </c>
      <c r="W222" s="287">
        <v>120</v>
      </c>
      <c r="X222" s="288">
        <v>1.4</v>
      </c>
      <c r="Y222" s="287">
        <v>63</v>
      </c>
      <c r="Z222" s="288">
        <v>8.6206896551724199E-2</v>
      </c>
      <c r="AA222" s="287">
        <v>195</v>
      </c>
      <c r="AB222" s="288">
        <v>-0.40548780487804881</v>
      </c>
      <c r="AC222" s="287">
        <v>3019</v>
      </c>
      <c r="AD222" s="288">
        <v>-3.9590894094357898E-3</v>
      </c>
      <c r="AE222" s="287">
        <v>2814</v>
      </c>
      <c r="AF222" s="288">
        <v>-1.5739769150052485E-2</v>
      </c>
      <c r="AG222" s="287">
        <v>0</v>
      </c>
      <c r="AH222" s="288" t="s">
        <v>135</v>
      </c>
      <c r="AI222" s="287">
        <v>0</v>
      </c>
      <c r="AJ222" s="288" t="s">
        <v>135</v>
      </c>
      <c r="AK222" s="287">
        <v>6492</v>
      </c>
      <c r="AL222" s="288">
        <v>5.7328990228012966E-2</v>
      </c>
      <c r="AM222" s="287">
        <v>491</v>
      </c>
      <c r="AN222" s="288">
        <v>0.4526627218934911</v>
      </c>
      <c r="AO222" s="287">
        <v>392</v>
      </c>
      <c r="AP222" s="288">
        <v>-2.0000000000000018E-2</v>
      </c>
      <c r="AQ222" s="287">
        <v>2859</v>
      </c>
      <c r="AR222" s="288">
        <v>0.79135338345864659</v>
      </c>
      <c r="AS222" s="287">
        <v>237062</v>
      </c>
      <c r="AT222" s="288">
        <v>5.4232057171572423E-2</v>
      </c>
      <c r="AU222" s="289">
        <v>316328</v>
      </c>
      <c r="AV222" s="290">
        <v>7.0639720839242193E-2</v>
      </c>
    </row>
    <row r="223" spans="2:48" ht="15" hidden="1" customHeight="1" outlineLevel="1" x14ac:dyDescent="0.25">
      <c r="B223" s="286" t="s">
        <v>80</v>
      </c>
      <c r="C223" s="287">
        <v>78455</v>
      </c>
      <c r="D223" s="288">
        <v>-0.22255583962582004</v>
      </c>
      <c r="E223" s="287">
        <v>9558</v>
      </c>
      <c r="F223" s="288">
        <v>0.39227967953386744</v>
      </c>
      <c r="G223" s="287">
        <v>12029</v>
      </c>
      <c r="H223" s="288">
        <v>0.18105056455571922</v>
      </c>
      <c r="I223" s="287">
        <v>58063</v>
      </c>
      <c r="J223" s="288">
        <v>-1.2517219680606817E-2</v>
      </c>
      <c r="K223" s="287">
        <v>26976</v>
      </c>
      <c r="L223" s="288">
        <v>-6.7928961371017893E-2</v>
      </c>
      <c r="M223" s="287">
        <v>107038</v>
      </c>
      <c r="N223" s="288">
        <v>2.2818920210224469E-2</v>
      </c>
      <c r="O223" s="287">
        <v>886</v>
      </c>
      <c r="P223" s="288">
        <v>-0.40814963259853043</v>
      </c>
      <c r="Q223" s="287">
        <v>9919</v>
      </c>
      <c r="R223" s="288">
        <v>-0.24639112596869772</v>
      </c>
      <c r="S223" s="287">
        <v>18183</v>
      </c>
      <c r="T223" s="288">
        <v>-0.27996673662535143</v>
      </c>
      <c r="U223" s="287">
        <v>8025</v>
      </c>
      <c r="V223" s="288">
        <v>-0.43318265291707869</v>
      </c>
      <c r="W223" s="287">
        <v>3841</v>
      </c>
      <c r="X223" s="288">
        <v>0.20445280652242093</v>
      </c>
      <c r="Y223" s="287">
        <v>3082</v>
      </c>
      <c r="Z223" s="288">
        <v>-0.14908890115958029</v>
      </c>
      <c r="AA223" s="287">
        <v>3235</v>
      </c>
      <c r="AB223" s="288">
        <v>-0.24486461251167135</v>
      </c>
      <c r="AC223" s="287">
        <v>3171</v>
      </c>
      <c r="AD223" s="288">
        <v>-0.21568142468464013</v>
      </c>
      <c r="AE223" s="287">
        <v>3211</v>
      </c>
      <c r="AF223" s="288">
        <v>-8.8043169554103962E-2</v>
      </c>
      <c r="AG223" s="287">
        <v>0</v>
      </c>
      <c r="AH223" s="288" t="s">
        <v>135</v>
      </c>
      <c r="AI223" s="287">
        <v>0</v>
      </c>
      <c r="AJ223" s="288" t="s">
        <v>135</v>
      </c>
      <c r="AK223" s="287">
        <v>9447</v>
      </c>
      <c r="AL223" s="288">
        <v>0.41485697169387459</v>
      </c>
      <c r="AM223" s="287">
        <v>531</v>
      </c>
      <c r="AN223" s="288">
        <v>1.5296367112810794E-2</v>
      </c>
      <c r="AO223" s="287">
        <v>562</v>
      </c>
      <c r="AP223" s="288">
        <v>0.62898550724637681</v>
      </c>
      <c r="AQ223" s="287">
        <v>3339</v>
      </c>
      <c r="AR223" s="288">
        <v>0.91127647395535205</v>
      </c>
      <c r="AS223" s="287">
        <v>263081</v>
      </c>
      <c r="AT223" s="288">
        <v>-1.2254782331187042E-2</v>
      </c>
      <c r="AU223" s="289">
        <v>341536</v>
      </c>
      <c r="AV223" s="290">
        <v>-7.0040489137093931E-2</v>
      </c>
    </row>
    <row r="224" spans="2:48" ht="15" hidden="1" customHeight="1" outlineLevel="1" x14ac:dyDescent="0.25">
      <c r="B224" s="286" t="s">
        <v>79</v>
      </c>
      <c r="C224" s="287">
        <v>83209</v>
      </c>
      <c r="D224" s="288">
        <v>0.23672007371956849</v>
      </c>
      <c r="E224" s="287">
        <v>10909</v>
      </c>
      <c r="F224" s="288">
        <v>0.14374082616900807</v>
      </c>
      <c r="G224" s="287">
        <v>12232</v>
      </c>
      <c r="H224" s="288">
        <v>6.4114832535885125E-2</v>
      </c>
      <c r="I224" s="287">
        <v>71248</v>
      </c>
      <c r="J224" s="288">
        <v>-4.4177030090822522E-2</v>
      </c>
      <c r="K224" s="287">
        <v>19649</v>
      </c>
      <c r="L224" s="288">
        <v>-0.33329940282301851</v>
      </c>
      <c r="M224" s="287">
        <v>104675</v>
      </c>
      <c r="N224" s="288">
        <v>-0.15697533946490982</v>
      </c>
      <c r="O224" s="287">
        <v>954</v>
      </c>
      <c r="P224" s="288">
        <v>-0.37360472751149043</v>
      </c>
      <c r="Q224" s="287">
        <v>12003</v>
      </c>
      <c r="R224" s="288">
        <v>-1.1366444279713339E-2</v>
      </c>
      <c r="S224" s="287">
        <v>62902</v>
      </c>
      <c r="T224" s="288">
        <v>0.20324425655642053</v>
      </c>
      <c r="U224" s="287">
        <v>20769</v>
      </c>
      <c r="V224" s="288">
        <v>0.20658804392029273</v>
      </c>
      <c r="W224" s="287">
        <v>12991</v>
      </c>
      <c r="X224" s="288">
        <v>0.42304743126300792</v>
      </c>
      <c r="Y224" s="287">
        <v>11634</v>
      </c>
      <c r="Z224" s="288">
        <v>0.10264429911856698</v>
      </c>
      <c r="AA224" s="287">
        <v>17508</v>
      </c>
      <c r="AB224" s="288">
        <v>0.13806552262090488</v>
      </c>
      <c r="AC224" s="287">
        <v>4035</v>
      </c>
      <c r="AD224" s="288">
        <v>6.8308181096107923E-2</v>
      </c>
      <c r="AE224" s="287">
        <v>4612</v>
      </c>
      <c r="AF224" s="288">
        <v>-2.0390824129141838E-2</v>
      </c>
      <c r="AG224" s="287">
        <v>0</v>
      </c>
      <c r="AH224" s="288" t="s">
        <v>135</v>
      </c>
      <c r="AI224" s="287">
        <v>0</v>
      </c>
      <c r="AJ224" s="288" t="s">
        <v>135</v>
      </c>
      <c r="AK224" s="287">
        <v>8675</v>
      </c>
      <c r="AL224" s="288">
        <v>0.22945011337868482</v>
      </c>
      <c r="AM224" s="287">
        <v>785</v>
      </c>
      <c r="AN224" s="288">
        <v>-0.34144295302013428</v>
      </c>
      <c r="AO224" s="287">
        <v>572</v>
      </c>
      <c r="AP224" s="288">
        <v>0.54594594594594592</v>
      </c>
      <c r="AQ224" s="287">
        <v>2697</v>
      </c>
      <c r="AR224" s="288">
        <v>0.69196988707653695</v>
      </c>
      <c r="AS224" s="287">
        <v>316153</v>
      </c>
      <c r="AT224" s="288">
        <v>-5.3601309948242637E-2</v>
      </c>
      <c r="AU224" s="289">
        <v>399362</v>
      </c>
      <c r="AV224" s="290">
        <v>-4.9309689266733292E-3</v>
      </c>
    </row>
    <row r="225" spans="2:48" ht="15" hidden="1" customHeight="1" outlineLevel="1" x14ac:dyDescent="0.25">
      <c r="B225" s="286" t="s">
        <v>78</v>
      </c>
      <c r="C225" s="287">
        <v>48491</v>
      </c>
      <c r="D225" s="288">
        <v>0.11934165877980663</v>
      </c>
      <c r="E225" s="287">
        <v>10584</v>
      </c>
      <c r="F225" s="288">
        <v>0.33873007842145197</v>
      </c>
      <c r="G225" s="287">
        <v>12318</v>
      </c>
      <c r="H225" s="288">
        <v>-1.1078998073217772E-2</v>
      </c>
      <c r="I225" s="287">
        <v>58516</v>
      </c>
      <c r="J225" s="288">
        <v>-0.13864723632884379</v>
      </c>
      <c r="K225" s="287">
        <v>21403</v>
      </c>
      <c r="L225" s="288">
        <v>-7.4700032681263018E-4</v>
      </c>
      <c r="M225" s="287">
        <v>119093</v>
      </c>
      <c r="N225" s="288">
        <v>0.11169919814799267</v>
      </c>
      <c r="O225" s="287">
        <v>1693</v>
      </c>
      <c r="P225" s="288">
        <v>0.1822625698324023</v>
      </c>
      <c r="Q225" s="287">
        <v>13833</v>
      </c>
      <c r="R225" s="288">
        <v>-9.8122310601121421E-2</v>
      </c>
      <c r="S225" s="287">
        <v>55331</v>
      </c>
      <c r="T225" s="288">
        <v>0.14218772578081462</v>
      </c>
      <c r="U225" s="287">
        <v>20034</v>
      </c>
      <c r="V225" s="288">
        <v>0.25817999120768698</v>
      </c>
      <c r="W225" s="287">
        <v>10134</v>
      </c>
      <c r="X225" s="288">
        <v>0.21554516012954306</v>
      </c>
      <c r="Y225" s="287">
        <v>10820</v>
      </c>
      <c r="Z225" s="288">
        <v>0.12908275070437236</v>
      </c>
      <c r="AA225" s="287">
        <v>14343</v>
      </c>
      <c r="AB225" s="288">
        <v>-1.7602739726027439E-2</v>
      </c>
      <c r="AC225" s="287">
        <v>3462</v>
      </c>
      <c r="AD225" s="288">
        <v>5.1001821493624755E-2</v>
      </c>
      <c r="AE225" s="287">
        <v>3985</v>
      </c>
      <c r="AF225" s="288">
        <v>-1.4345782834528809E-2</v>
      </c>
      <c r="AG225" s="287">
        <v>0</v>
      </c>
      <c r="AH225" s="288" t="s">
        <v>135</v>
      </c>
      <c r="AI225" s="287">
        <v>0</v>
      </c>
      <c r="AJ225" s="288" t="s">
        <v>135</v>
      </c>
      <c r="AK225" s="287">
        <v>6327</v>
      </c>
      <c r="AL225" s="288">
        <v>1.4592687620269329E-2</v>
      </c>
      <c r="AM225" s="287">
        <v>652</v>
      </c>
      <c r="AN225" s="288">
        <v>-0.35889872173058013</v>
      </c>
      <c r="AO225" s="287">
        <v>618</v>
      </c>
      <c r="AP225" s="288">
        <v>-8.4444444444444433E-2</v>
      </c>
      <c r="AQ225" s="287">
        <v>2030</v>
      </c>
      <c r="AR225" s="288">
        <v>0.44176136363636354</v>
      </c>
      <c r="AS225" s="287">
        <v>309996</v>
      </c>
      <c r="AT225" s="288">
        <v>3.7167892882594478E-2</v>
      </c>
      <c r="AU225" s="289">
        <v>358487</v>
      </c>
      <c r="AV225" s="290">
        <v>4.757048344866277E-2</v>
      </c>
    </row>
    <row r="226" spans="2:48" ht="15" hidden="1" customHeight="1" outlineLevel="1" x14ac:dyDescent="0.25">
      <c r="B226" s="286" t="s">
        <v>77</v>
      </c>
      <c r="C226" s="287">
        <v>45765</v>
      </c>
      <c r="D226" s="288">
        <v>1.6119363218543903E-2</v>
      </c>
      <c r="E226" s="287">
        <v>9275</v>
      </c>
      <c r="F226" s="288">
        <v>0.10918440564458254</v>
      </c>
      <c r="G226" s="287">
        <v>14143</v>
      </c>
      <c r="H226" s="288">
        <v>0.10665101721439751</v>
      </c>
      <c r="I226" s="287">
        <v>69790</v>
      </c>
      <c r="J226" s="288">
        <v>0.11311365593798839</v>
      </c>
      <c r="K226" s="287">
        <v>19172</v>
      </c>
      <c r="L226" s="288">
        <v>0.21951529800903247</v>
      </c>
      <c r="M226" s="287">
        <v>111895</v>
      </c>
      <c r="N226" s="288">
        <v>-3.6002894705101873E-2</v>
      </c>
      <c r="O226" s="287">
        <v>676</v>
      </c>
      <c r="P226" s="288">
        <v>-0.48079877112135172</v>
      </c>
      <c r="Q226" s="287">
        <v>16458</v>
      </c>
      <c r="R226" s="288">
        <v>-0.18423791821561342</v>
      </c>
      <c r="S226" s="287">
        <v>58458</v>
      </c>
      <c r="T226" s="288">
        <v>0.105024384711353</v>
      </c>
      <c r="U226" s="287">
        <v>20246</v>
      </c>
      <c r="V226" s="288">
        <v>7.6056338028168913E-2</v>
      </c>
      <c r="W226" s="287">
        <v>10888</v>
      </c>
      <c r="X226" s="288">
        <v>0.28320565704183864</v>
      </c>
      <c r="Y226" s="287">
        <v>9373</v>
      </c>
      <c r="Z226" s="288">
        <v>-0.12914614884325937</v>
      </c>
      <c r="AA226" s="287">
        <v>17951</v>
      </c>
      <c r="AB226" s="288">
        <v>0.20971763595929649</v>
      </c>
      <c r="AC226" s="287">
        <v>3746</v>
      </c>
      <c r="AD226" s="288">
        <v>8.9903986034332251E-2</v>
      </c>
      <c r="AE226" s="287">
        <v>4502</v>
      </c>
      <c r="AF226" s="288">
        <v>0.18504869702553295</v>
      </c>
      <c r="AG226" s="287">
        <v>0</v>
      </c>
      <c r="AH226" s="288" t="s">
        <v>135</v>
      </c>
      <c r="AI226" s="287">
        <v>0</v>
      </c>
      <c r="AJ226" s="288" t="s">
        <v>135</v>
      </c>
      <c r="AK226" s="287">
        <v>9707</v>
      </c>
      <c r="AL226" s="288">
        <v>0.29288758657432079</v>
      </c>
      <c r="AM226" s="287">
        <v>1189</v>
      </c>
      <c r="AN226" s="288">
        <v>0.74340175953079179</v>
      </c>
      <c r="AO226" s="287">
        <v>508</v>
      </c>
      <c r="AP226" s="288">
        <v>-0.20376175548589337</v>
      </c>
      <c r="AQ226" s="287">
        <v>3216</v>
      </c>
      <c r="AR226" s="288">
        <v>0.27923627684964192</v>
      </c>
      <c r="AS226" s="287">
        <v>322883</v>
      </c>
      <c r="AT226" s="288">
        <v>4.5835870593265327E-2</v>
      </c>
      <c r="AU226" s="289">
        <v>368648</v>
      </c>
      <c r="AV226" s="290">
        <v>4.2052627264529852E-2</v>
      </c>
    </row>
    <row r="227" spans="2:48" collapsed="1" x14ac:dyDescent="0.25">
      <c r="B227" s="299">
        <v>1997</v>
      </c>
      <c r="C227" s="300">
        <v>952997</v>
      </c>
      <c r="D227" s="301">
        <v>1.7979736478078046E-2</v>
      </c>
      <c r="E227" s="300">
        <v>120121</v>
      </c>
      <c r="F227" s="301">
        <v>0.20476405395917952</v>
      </c>
      <c r="G227" s="300">
        <v>143789</v>
      </c>
      <c r="H227" s="301">
        <v>5.7505332058542358E-2</v>
      </c>
      <c r="I227" s="300">
        <v>684039</v>
      </c>
      <c r="J227" s="301">
        <v>-1.1695712101991829E-2</v>
      </c>
      <c r="K227" s="300">
        <v>198900</v>
      </c>
      <c r="L227" s="301">
        <v>-0.15996198923028193</v>
      </c>
      <c r="M227" s="300">
        <v>1411290</v>
      </c>
      <c r="N227" s="301">
        <v>8.298187778555377E-2</v>
      </c>
      <c r="O227" s="300">
        <v>17779</v>
      </c>
      <c r="P227" s="301">
        <v>-0.26642185179072453</v>
      </c>
      <c r="Q227" s="300">
        <v>134374</v>
      </c>
      <c r="R227" s="301">
        <v>-6.2020536231580548E-2</v>
      </c>
      <c r="S227" s="300">
        <v>360865</v>
      </c>
      <c r="T227" s="301">
        <v>6.3745430963329852E-2</v>
      </c>
      <c r="U227" s="300">
        <v>135127</v>
      </c>
      <c r="V227" s="301">
        <v>9.3287053892893823E-2</v>
      </c>
      <c r="W227" s="300">
        <v>67216</v>
      </c>
      <c r="X227" s="301">
        <v>2.0573632346912341E-2</v>
      </c>
      <c r="Y227" s="300">
        <v>65656</v>
      </c>
      <c r="Z227" s="301">
        <v>9.1755628720609161E-2</v>
      </c>
      <c r="AA227" s="300">
        <v>92866</v>
      </c>
      <c r="AB227" s="301">
        <v>3.5942171255187283E-2</v>
      </c>
      <c r="AC227" s="300">
        <v>42401</v>
      </c>
      <c r="AD227" s="301">
        <v>7.2932009312491886E-3</v>
      </c>
      <c r="AE227" s="300">
        <v>39916</v>
      </c>
      <c r="AF227" s="301">
        <v>-6.5177170425536946E-2</v>
      </c>
      <c r="AG227" s="300">
        <v>0</v>
      </c>
      <c r="AH227" s="301" t="s">
        <v>135</v>
      </c>
      <c r="AI227" s="300">
        <v>0</v>
      </c>
      <c r="AJ227" s="301" t="s">
        <v>135</v>
      </c>
      <c r="AK227" s="300">
        <v>118091</v>
      </c>
      <c r="AL227" s="301">
        <v>0.3701082479609239</v>
      </c>
      <c r="AM227" s="300">
        <v>8088</v>
      </c>
      <c r="AN227" s="301">
        <v>-0.18484176577302958</v>
      </c>
      <c r="AO227" s="300">
        <v>6330</v>
      </c>
      <c r="AP227" s="301">
        <v>5.6584877315974058E-2</v>
      </c>
      <c r="AQ227" s="300">
        <v>41999</v>
      </c>
      <c r="AR227" s="301">
        <v>0.58720380937984196</v>
      </c>
      <c r="AS227" s="300">
        <v>3329382</v>
      </c>
      <c r="AT227" s="301">
        <v>4.3921508868865811E-2</v>
      </c>
      <c r="AU227" s="302">
        <v>4282379</v>
      </c>
      <c r="AV227" s="303">
        <v>3.8034715091718185E-2</v>
      </c>
    </row>
    <row r="228" spans="2:48" ht="15" hidden="1" customHeight="1" outlineLevel="1" x14ac:dyDescent="0.25">
      <c r="B228" s="286" t="s">
        <v>88</v>
      </c>
      <c r="C228" s="287">
        <v>56815</v>
      </c>
      <c r="D228" s="288">
        <v>-2.3354639320081194E-3</v>
      </c>
      <c r="E228" s="287">
        <v>9537</v>
      </c>
      <c r="F228" s="288">
        <v>0.11622191011235961</v>
      </c>
      <c r="G228" s="287">
        <v>14820</v>
      </c>
      <c r="H228" s="288">
        <v>0.17451260104612465</v>
      </c>
      <c r="I228" s="287">
        <v>61433</v>
      </c>
      <c r="J228" s="288">
        <v>1.7119488733257082E-2</v>
      </c>
      <c r="K228" s="287">
        <v>13109</v>
      </c>
      <c r="L228" s="288">
        <v>-0.13750904664780572</v>
      </c>
      <c r="M228" s="287">
        <v>103859</v>
      </c>
      <c r="N228" s="288">
        <v>-5.7609247967479682E-2</v>
      </c>
      <c r="O228" s="287">
        <v>729</v>
      </c>
      <c r="P228" s="288">
        <v>-0.578368999421631</v>
      </c>
      <c r="Q228" s="287">
        <v>9210</v>
      </c>
      <c r="R228" s="288">
        <v>-0.16515591007976793</v>
      </c>
      <c r="S228" s="287">
        <v>61994</v>
      </c>
      <c r="T228" s="288">
        <v>0.18814803457462093</v>
      </c>
      <c r="U228" s="287">
        <v>21691</v>
      </c>
      <c r="V228" s="288">
        <v>0.21599955151922856</v>
      </c>
      <c r="W228" s="287">
        <v>12748</v>
      </c>
      <c r="X228" s="288">
        <v>0.42563184969805423</v>
      </c>
      <c r="Y228" s="287">
        <v>11286</v>
      </c>
      <c r="Z228" s="288">
        <v>0.19974487084086312</v>
      </c>
      <c r="AA228" s="287">
        <v>16269</v>
      </c>
      <c r="AB228" s="288">
        <v>1.7448405253283283E-2</v>
      </c>
      <c r="AC228" s="287">
        <v>3802</v>
      </c>
      <c r="AD228" s="288">
        <v>6.171460485897784E-2</v>
      </c>
      <c r="AE228" s="287">
        <v>5080</v>
      </c>
      <c r="AF228" s="288">
        <v>0.40022050716648283</v>
      </c>
      <c r="AG228" s="287">
        <v>0</v>
      </c>
      <c r="AH228" s="288" t="s">
        <v>135</v>
      </c>
      <c r="AI228" s="287">
        <v>0</v>
      </c>
      <c r="AJ228" s="288" t="s">
        <v>135</v>
      </c>
      <c r="AK228" s="287">
        <v>8536</v>
      </c>
      <c r="AL228" s="288">
        <v>0.20073146715431145</v>
      </c>
      <c r="AM228" s="287">
        <v>562</v>
      </c>
      <c r="AN228" s="288">
        <v>-0.38105726872246692</v>
      </c>
      <c r="AO228" s="287">
        <v>411</v>
      </c>
      <c r="AP228" s="288">
        <v>0.38383838383838387</v>
      </c>
      <c r="AQ228" s="287">
        <v>2780</v>
      </c>
      <c r="AR228" s="288">
        <v>9.5782420181316441E-2</v>
      </c>
      <c r="AS228" s="287">
        <v>295963</v>
      </c>
      <c r="AT228" s="288">
        <v>8.0208986131167226E-3</v>
      </c>
      <c r="AU228" s="289">
        <v>352778</v>
      </c>
      <c r="AV228" s="290">
        <v>6.3385022649733447E-3</v>
      </c>
    </row>
    <row r="229" spans="2:48" ht="15" hidden="1" customHeight="1" outlineLevel="1" x14ac:dyDescent="0.25">
      <c r="B229" s="286" t="s">
        <v>87</v>
      </c>
      <c r="C229" s="287">
        <v>62430</v>
      </c>
      <c r="D229" s="288">
        <v>-2.7793751198006422E-3</v>
      </c>
      <c r="E229" s="287">
        <v>9710</v>
      </c>
      <c r="F229" s="288">
        <v>0.16945682283511987</v>
      </c>
      <c r="G229" s="287">
        <v>12437</v>
      </c>
      <c r="H229" s="288">
        <v>0.29579078974786421</v>
      </c>
      <c r="I229" s="287">
        <v>68344</v>
      </c>
      <c r="J229" s="288">
        <v>-1.4902258714899475E-3</v>
      </c>
      <c r="K229" s="287">
        <v>12068</v>
      </c>
      <c r="L229" s="288">
        <v>0.33628612556748982</v>
      </c>
      <c r="M229" s="287">
        <v>116755</v>
      </c>
      <c r="N229" s="288">
        <v>0.20833117723156525</v>
      </c>
      <c r="O229" s="287">
        <v>897</v>
      </c>
      <c r="P229" s="288">
        <v>-0.34952864394488758</v>
      </c>
      <c r="Q229" s="287">
        <v>6574</v>
      </c>
      <c r="R229" s="288">
        <v>-0.25464852607709754</v>
      </c>
      <c r="S229" s="287">
        <v>60741</v>
      </c>
      <c r="T229" s="288">
        <v>0.29211427598970419</v>
      </c>
      <c r="U229" s="287">
        <v>19611</v>
      </c>
      <c r="V229" s="288">
        <v>0.14543543017347127</v>
      </c>
      <c r="W229" s="287">
        <v>15702</v>
      </c>
      <c r="X229" s="288">
        <v>1.0888652387920712</v>
      </c>
      <c r="Y229" s="287">
        <v>9036</v>
      </c>
      <c r="Z229" s="288">
        <v>0.27465086754126111</v>
      </c>
      <c r="AA229" s="287">
        <v>16392</v>
      </c>
      <c r="AB229" s="288">
        <v>7.2634471927758071E-2</v>
      </c>
      <c r="AC229" s="287">
        <v>4330</v>
      </c>
      <c r="AD229" s="288">
        <v>1.2391863455693208E-2</v>
      </c>
      <c r="AE229" s="287">
        <v>3697</v>
      </c>
      <c r="AF229" s="288">
        <v>-5.0834403080872947E-2</v>
      </c>
      <c r="AG229" s="287">
        <v>0</v>
      </c>
      <c r="AH229" s="288" t="s">
        <v>135</v>
      </c>
      <c r="AI229" s="287">
        <v>0</v>
      </c>
      <c r="AJ229" s="288" t="s">
        <v>135</v>
      </c>
      <c r="AK229" s="287">
        <v>9150</v>
      </c>
      <c r="AL229" s="288">
        <v>0.48732119635890769</v>
      </c>
      <c r="AM229" s="287">
        <v>2687</v>
      </c>
      <c r="AN229" s="288">
        <v>4.2893700787401574</v>
      </c>
      <c r="AO229" s="287">
        <v>395</v>
      </c>
      <c r="AP229" s="288">
        <v>0.21913580246913589</v>
      </c>
      <c r="AQ229" s="287">
        <v>2372</v>
      </c>
      <c r="AR229" s="288">
        <v>0.13438546150167374</v>
      </c>
      <c r="AS229" s="287">
        <v>310278</v>
      </c>
      <c r="AT229" s="288">
        <v>0.16400373648058042</v>
      </c>
      <c r="AU229" s="289">
        <v>372708</v>
      </c>
      <c r="AV229" s="290">
        <v>0.13228320143393124</v>
      </c>
    </row>
    <row r="230" spans="2:48" ht="15" hidden="1" customHeight="1" outlineLevel="1" x14ac:dyDescent="0.25">
      <c r="B230" s="286" t="s">
        <v>86</v>
      </c>
      <c r="C230" s="287">
        <v>82569</v>
      </c>
      <c r="D230" s="288">
        <v>-5.7947699890470994E-2</v>
      </c>
      <c r="E230" s="287">
        <v>9424</v>
      </c>
      <c r="F230" s="288">
        <v>2.8732574225815988E-3</v>
      </c>
      <c r="G230" s="287">
        <v>12551</v>
      </c>
      <c r="H230" s="288">
        <v>0.12645844552145036</v>
      </c>
      <c r="I230" s="287">
        <v>57664</v>
      </c>
      <c r="J230" s="288">
        <v>8.2668368975422846E-2</v>
      </c>
      <c r="K230" s="287">
        <v>17094</v>
      </c>
      <c r="L230" s="288">
        <v>-0.19550075301204817</v>
      </c>
      <c r="M230" s="287">
        <v>112341</v>
      </c>
      <c r="N230" s="288">
        <v>-1.7714900277177814E-2</v>
      </c>
      <c r="O230" s="287">
        <v>2065</v>
      </c>
      <c r="P230" s="288">
        <v>-0.22397594889139416</v>
      </c>
      <c r="Q230" s="287">
        <v>8115</v>
      </c>
      <c r="R230" s="288">
        <v>-0.38629660440142177</v>
      </c>
      <c r="S230" s="287">
        <v>27567</v>
      </c>
      <c r="T230" s="288">
        <v>9.9118854910091203E-2</v>
      </c>
      <c r="U230" s="287">
        <v>10854</v>
      </c>
      <c r="V230" s="288">
        <v>0.18351324828263005</v>
      </c>
      <c r="W230" s="287">
        <v>4714</v>
      </c>
      <c r="X230" s="288">
        <v>0.28868234007654459</v>
      </c>
      <c r="Y230" s="287">
        <v>4768</v>
      </c>
      <c r="Z230" s="288">
        <v>4.3097790417851778E-2</v>
      </c>
      <c r="AA230" s="287">
        <v>7231</v>
      </c>
      <c r="AB230" s="288">
        <v>-5.8586121598750207E-2</v>
      </c>
      <c r="AC230" s="287">
        <v>4378</v>
      </c>
      <c r="AD230" s="288">
        <v>-5.1559792027729645E-2</v>
      </c>
      <c r="AE230" s="287">
        <v>2371</v>
      </c>
      <c r="AF230" s="288">
        <v>-0.32179633867276891</v>
      </c>
      <c r="AG230" s="287">
        <v>0</v>
      </c>
      <c r="AH230" s="288" t="s">
        <v>135</v>
      </c>
      <c r="AI230" s="287">
        <v>0</v>
      </c>
      <c r="AJ230" s="288" t="s">
        <v>135</v>
      </c>
      <c r="AK230" s="287">
        <v>5177</v>
      </c>
      <c r="AL230" s="288">
        <v>0.25078521381976326</v>
      </c>
      <c r="AM230" s="287">
        <v>385</v>
      </c>
      <c r="AN230" s="288">
        <v>-0.28966789667896675</v>
      </c>
      <c r="AO230" s="287">
        <v>493</v>
      </c>
      <c r="AP230" s="288">
        <v>0.34332425068119887</v>
      </c>
      <c r="AQ230" s="287">
        <v>1786</v>
      </c>
      <c r="AR230" s="288">
        <v>0.18435013262599464</v>
      </c>
      <c r="AS230" s="287">
        <v>261640</v>
      </c>
      <c r="AT230" s="288">
        <v>-1.3066570100790598E-2</v>
      </c>
      <c r="AU230" s="289">
        <v>344209</v>
      </c>
      <c r="AV230" s="290">
        <v>-2.421814759377694E-2</v>
      </c>
    </row>
    <row r="231" spans="2:48" ht="15" hidden="1" customHeight="1" outlineLevel="1" x14ac:dyDescent="0.25">
      <c r="B231" s="286" t="s">
        <v>85</v>
      </c>
      <c r="C231" s="287">
        <v>105541</v>
      </c>
      <c r="D231" s="288">
        <v>7.801599542404225E-2</v>
      </c>
      <c r="E231" s="287">
        <v>8024</v>
      </c>
      <c r="F231" s="288">
        <v>4.5336112558624242E-2</v>
      </c>
      <c r="G231" s="287">
        <v>9136</v>
      </c>
      <c r="H231" s="288">
        <v>0.14185726784151975</v>
      </c>
      <c r="I231" s="287">
        <v>47391</v>
      </c>
      <c r="J231" s="288">
        <v>-0.15894368821765137</v>
      </c>
      <c r="K231" s="287">
        <v>17470</v>
      </c>
      <c r="L231" s="288">
        <v>-0.21288578508673128</v>
      </c>
      <c r="M231" s="287">
        <v>101373</v>
      </c>
      <c r="N231" s="288">
        <v>-0.16688856015779097</v>
      </c>
      <c r="O231" s="287">
        <v>2373</v>
      </c>
      <c r="P231" s="288">
        <v>-0.49542844992557944</v>
      </c>
      <c r="Q231" s="287">
        <v>10623</v>
      </c>
      <c r="R231" s="288">
        <v>-0.22550306211723536</v>
      </c>
      <c r="S231" s="287">
        <v>2181</v>
      </c>
      <c r="T231" s="288">
        <v>0.27172011661807582</v>
      </c>
      <c r="U231" s="287">
        <v>1132</v>
      </c>
      <c r="V231" s="288">
        <v>3.9004329004329001</v>
      </c>
      <c r="W231" s="287">
        <v>847</v>
      </c>
      <c r="X231" s="288">
        <v>-7.0339976553340788E-3</v>
      </c>
      <c r="Y231" s="287">
        <v>148</v>
      </c>
      <c r="Z231" s="288">
        <v>-0.55421686746987953</v>
      </c>
      <c r="AA231" s="287">
        <v>54</v>
      </c>
      <c r="AB231" s="288">
        <v>-0.8193979933110368</v>
      </c>
      <c r="AC231" s="287">
        <v>3335</v>
      </c>
      <c r="AD231" s="288">
        <v>-0.11912308505018487</v>
      </c>
      <c r="AE231" s="287">
        <v>2539</v>
      </c>
      <c r="AF231" s="288">
        <v>-0.27807790730736426</v>
      </c>
      <c r="AG231" s="287">
        <v>0</v>
      </c>
      <c r="AH231" s="288" t="s">
        <v>135</v>
      </c>
      <c r="AI231" s="287">
        <v>0</v>
      </c>
      <c r="AJ231" s="288" t="s">
        <v>135</v>
      </c>
      <c r="AK231" s="287">
        <v>5643</v>
      </c>
      <c r="AL231" s="288">
        <v>6.6931366988088437E-2</v>
      </c>
      <c r="AM231" s="287">
        <v>422</v>
      </c>
      <c r="AN231" s="288">
        <v>-0.27241379310344827</v>
      </c>
      <c r="AO231" s="287">
        <v>621</v>
      </c>
      <c r="AP231" s="288">
        <v>0.25454545454545463</v>
      </c>
      <c r="AQ231" s="287">
        <v>2526</v>
      </c>
      <c r="AR231" s="288">
        <v>0.3315761729045863</v>
      </c>
      <c r="AS231" s="287">
        <v>213726</v>
      </c>
      <c r="AT231" s="288">
        <v>-0.15076548959148728</v>
      </c>
      <c r="AU231" s="289">
        <v>319267</v>
      </c>
      <c r="AV231" s="290">
        <v>-8.6691725881935633E-2</v>
      </c>
    </row>
    <row r="232" spans="2:48" ht="15" hidden="1" customHeight="1" outlineLevel="1" x14ac:dyDescent="0.25">
      <c r="B232" s="286" t="s">
        <v>84</v>
      </c>
      <c r="C232" s="287">
        <v>122543</v>
      </c>
      <c r="D232" s="288">
        <v>4.6919718755072504E-2</v>
      </c>
      <c r="E232" s="287">
        <v>7625</v>
      </c>
      <c r="F232" s="288">
        <v>-1.0639678214610093E-2</v>
      </c>
      <c r="G232" s="287">
        <v>11453</v>
      </c>
      <c r="H232" s="288">
        <v>2.9853430446902252E-2</v>
      </c>
      <c r="I232" s="287">
        <v>47871</v>
      </c>
      <c r="J232" s="288">
        <v>6.6882103855582686E-2</v>
      </c>
      <c r="K232" s="287">
        <v>24913</v>
      </c>
      <c r="L232" s="288">
        <v>1.4910172322483373E-2</v>
      </c>
      <c r="M232" s="287">
        <v>114099</v>
      </c>
      <c r="N232" s="288">
        <v>-2.4305585913251271E-3</v>
      </c>
      <c r="O232" s="287">
        <v>3802</v>
      </c>
      <c r="P232" s="288">
        <v>-6.6077130926062377E-2</v>
      </c>
      <c r="Q232" s="287">
        <v>19136</v>
      </c>
      <c r="R232" s="288">
        <v>-8.5888984427247572E-2</v>
      </c>
      <c r="S232" s="287">
        <v>2127</v>
      </c>
      <c r="T232" s="288">
        <v>0.83996539792387548</v>
      </c>
      <c r="U232" s="287">
        <v>1071</v>
      </c>
      <c r="V232" s="288">
        <v>5.865384615384615</v>
      </c>
      <c r="W232" s="287">
        <v>938</v>
      </c>
      <c r="X232" s="288">
        <v>0.32861189801699719</v>
      </c>
      <c r="Y232" s="287">
        <v>106</v>
      </c>
      <c r="Z232" s="288">
        <v>-0.5267857142857143</v>
      </c>
      <c r="AA232" s="287">
        <v>12</v>
      </c>
      <c r="AB232" s="288">
        <v>-0.82857142857142851</v>
      </c>
      <c r="AC232" s="287">
        <v>2743</v>
      </c>
      <c r="AD232" s="288">
        <v>-2.971347718429429E-2</v>
      </c>
      <c r="AE232" s="287">
        <v>4001</v>
      </c>
      <c r="AF232" s="288">
        <v>0.36134739707383456</v>
      </c>
      <c r="AG232" s="287">
        <v>0</v>
      </c>
      <c r="AH232" s="288" t="s">
        <v>135</v>
      </c>
      <c r="AI232" s="287">
        <v>0</v>
      </c>
      <c r="AJ232" s="288" t="s">
        <v>135</v>
      </c>
      <c r="AK232" s="287">
        <v>10387</v>
      </c>
      <c r="AL232" s="288">
        <v>0.2863157894736843</v>
      </c>
      <c r="AM232" s="287">
        <v>414</v>
      </c>
      <c r="AN232" s="288">
        <v>-1.8957345971563955E-2</v>
      </c>
      <c r="AO232" s="287">
        <v>611</v>
      </c>
      <c r="AP232" s="288">
        <v>0.50864197530864197</v>
      </c>
      <c r="AQ232" s="287">
        <v>3328</v>
      </c>
      <c r="AR232" s="288">
        <v>1.7211774325429272</v>
      </c>
      <c r="AS232" s="287">
        <v>252578</v>
      </c>
      <c r="AT232" s="288">
        <v>3.2093296938592086E-2</v>
      </c>
      <c r="AU232" s="289">
        <v>375121</v>
      </c>
      <c r="AV232" s="290">
        <v>3.6890332388915814E-2</v>
      </c>
    </row>
    <row r="233" spans="2:48" ht="15" hidden="1" customHeight="1" outlineLevel="1" x14ac:dyDescent="0.25">
      <c r="B233" s="286" t="s">
        <v>83</v>
      </c>
      <c r="C233" s="287">
        <v>95019</v>
      </c>
      <c r="D233" s="288">
        <v>-3.8337364761605985E-2</v>
      </c>
      <c r="E233" s="287">
        <v>10279</v>
      </c>
      <c r="F233" s="288">
        <v>-7.3880529777457404E-2</v>
      </c>
      <c r="G233" s="287">
        <v>12718</v>
      </c>
      <c r="H233" s="288">
        <v>-0.16400446986130279</v>
      </c>
      <c r="I233" s="287">
        <v>47919</v>
      </c>
      <c r="J233" s="288">
        <v>-2.2240812911914154E-2</v>
      </c>
      <c r="K233" s="287">
        <v>17773</v>
      </c>
      <c r="L233" s="288">
        <v>-0.27860534967731465</v>
      </c>
      <c r="M233" s="287">
        <v>101894</v>
      </c>
      <c r="N233" s="288">
        <v>-7.3556153622345022E-2</v>
      </c>
      <c r="O233" s="287">
        <v>2713</v>
      </c>
      <c r="P233" s="288">
        <v>-0.34642254878342571</v>
      </c>
      <c r="Q233" s="287">
        <v>11639</v>
      </c>
      <c r="R233" s="288">
        <v>-0.32660263827817637</v>
      </c>
      <c r="S233" s="287">
        <v>2979</v>
      </c>
      <c r="T233" s="288">
        <v>1.255109765329296</v>
      </c>
      <c r="U233" s="287">
        <v>1431</v>
      </c>
      <c r="V233" s="288">
        <v>1.3497536945812807</v>
      </c>
      <c r="W233" s="287">
        <v>1355</v>
      </c>
      <c r="X233" s="288">
        <v>1.8646934460887947</v>
      </c>
      <c r="Y233" s="287">
        <v>146</v>
      </c>
      <c r="Z233" s="288">
        <v>-0.30805687203791465</v>
      </c>
      <c r="AA233" s="287">
        <v>47</v>
      </c>
      <c r="AB233" s="288">
        <v>0.6785714285714286</v>
      </c>
      <c r="AC233" s="287">
        <v>3347</v>
      </c>
      <c r="AD233" s="288">
        <v>-9.7600431383122133E-2</v>
      </c>
      <c r="AE233" s="287">
        <v>3008</v>
      </c>
      <c r="AF233" s="288">
        <v>-6.2344139650872821E-2</v>
      </c>
      <c r="AG233" s="287">
        <v>0</v>
      </c>
      <c r="AH233" s="288" t="s">
        <v>135</v>
      </c>
      <c r="AI233" s="287">
        <v>0</v>
      </c>
      <c r="AJ233" s="288" t="s">
        <v>135</v>
      </c>
      <c r="AK233" s="287">
        <v>8500</v>
      </c>
      <c r="AL233" s="288">
        <v>0.52548456568557067</v>
      </c>
      <c r="AM233" s="287">
        <v>1206</v>
      </c>
      <c r="AN233" s="288">
        <v>1.2927756653992395</v>
      </c>
      <c r="AO233" s="287">
        <v>601</v>
      </c>
      <c r="AP233" s="288">
        <v>0.1761252446183954</v>
      </c>
      <c r="AQ233" s="287">
        <v>3346</v>
      </c>
      <c r="AR233" s="288">
        <v>0.71765913757700206</v>
      </c>
      <c r="AS233" s="287">
        <v>228036</v>
      </c>
      <c r="AT233" s="288">
        <v>-8.136677489787858E-2</v>
      </c>
      <c r="AU233" s="289">
        <v>323055</v>
      </c>
      <c r="AV233" s="290">
        <v>-6.9115752893750271E-2</v>
      </c>
    </row>
    <row r="234" spans="2:48" ht="15" hidden="1" customHeight="1" outlineLevel="1" x14ac:dyDescent="0.25">
      <c r="B234" s="286" t="s">
        <v>82</v>
      </c>
      <c r="C234" s="287">
        <v>84102</v>
      </c>
      <c r="D234" s="288">
        <v>3.1825096923001395E-2</v>
      </c>
      <c r="E234" s="287">
        <v>5481</v>
      </c>
      <c r="F234" s="288">
        <v>-0.29838709677419351</v>
      </c>
      <c r="G234" s="287">
        <v>8524</v>
      </c>
      <c r="H234" s="288">
        <v>8.0416272469252537E-3</v>
      </c>
      <c r="I234" s="287">
        <v>41609</v>
      </c>
      <c r="J234" s="288">
        <v>-0.22520157160680032</v>
      </c>
      <c r="K234" s="287">
        <v>15937</v>
      </c>
      <c r="L234" s="288">
        <v>-9.2167473654229615E-2</v>
      </c>
      <c r="M234" s="287">
        <v>95546</v>
      </c>
      <c r="N234" s="288">
        <v>-0.12241673861528002</v>
      </c>
      <c r="O234" s="287">
        <v>3324</v>
      </c>
      <c r="P234" s="288">
        <v>-0.28238341968911918</v>
      </c>
      <c r="Q234" s="287">
        <v>9271</v>
      </c>
      <c r="R234" s="288">
        <v>-0.1975244525231542</v>
      </c>
      <c r="S234" s="287">
        <v>1221</v>
      </c>
      <c r="T234" s="288">
        <v>0.79558823529411771</v>
      </c>
      <c r="U234" s="287">
        <v>579</v>
      </c>
      <c r="V234" s="288">
        <v>2.3662790697674421</v>
      </c>
      <c r="W234" s="287">
        <v>367</v>
      </c>
      <c r="X234" s="288">
        <v>2.5139664804469275E-2</v>
      </c>
      <c r="Y234" s="287">
        <v>71</v>
      </c>
      <c r="Z234" s="288">
        <v>-0.28282828282828287</v>
      </c>
      <c r="AA234" s="287">
        <v>204</v>
      </c>
      <c r="AB234" s="288">
        <v>3</v>
      </c>
      <c r="AC234" s="287">
        <v>2577</v>
      </c>
      <c r="AD234" s="288">
        <v>-9.8635886673662077E-2</v>
      </c>
      <c r="AE234" s="287">
        <v>3073</v>
      </c>
      <c r="AF234" s="288">
        <v>-0.17481203007518797</v>
      </c>
      <c r="AG234" s="287">
        <v>0</v>
      </c>
      <c r="AH234" s="288" t="s">
        <v>135</v>
      </c>
      <c r="AI234" s="287">
        <v>0</v>
      </c>
      <c r="AJ234" s="288" t="s">
        <v>135</v>
      </c>
      <c r="AK234" s="287">
        <v>5181</v>
      </c>
      <c r="AL234" s="288">
        <v>0.24125539051269773</v>
      </c>
      <c r="AM234" s="287">
        <v>494</v>
      </c>
      <c r="AN234" s="288">
        <v>-0.4386363636363636</v>
      </c>
      <c r="AO234" s="287">
        <v>431</v>
      </c>
      <c r="AP234" s="288">
        <v>3.6057692307692291E-2</v>
      </c>
      <c r="AQ234" s="287">
        <v>1464</v>
      </c>
      <c r="AR234" s="288">
        <v>-0.10513447432762835</v>
      </c>
      <c r="AS234" s="287">
        <v>194192</v>
      </c>
      <c r="AT234" s="288">
        <v>-0.14455878206935435</v>
      </c>
      <c r="AU234" s="289">
        <v>278294</v>
      </c>
      <c r="AV234" s="290">
        <v>-9.7959263052807666E-2</v>
      </c>
    </row>
    <row r="235" spans="2:48" ht="15" hidden="1" customHeight="1" outlineLevel="1" x14ac:dyDescent="0.25">
      <c r="B235" s="286" t="s">
        <v>81</v>
      </c>
      <c r="C235" s="287">
        <v>70590</v>
      </c>
      <c r="D235" s="288">
        <v>-0.15575329195220844</v>
      </c>
      <c r="E235" s="287">
        <v>6954</v>
      </c>
      <c r="F235" s="288">
        <v>8.7032201914707397E-3</v>
      </c>
      <c r="G235" s="287">
        <v>7415</v>
      </c>
      <c r="H235" s="288">
        <v>-0.1610092781172211</v>
      </c>
      <c r="I235" s="287">
        <v>55930</v>
      </c>
      <c r="J235" s="288">
        <v>0.12818961169944521</v>
      </c>
      <c r="K235" s="287">
        <v>22857</v>
      </c>
      <c r="L235" s="288">
        <v>-0.10662497557162398</v>
      </c>
      <c r="M235" s="287">
        <v>105268</v>
      </c>
      <c r="N235" s="288">
        <v>-4.0986817531680764E-2</v>
      </c>
      <c r="O235" s="287">
        <v>2579</v>
      </c>
      <c r="P235" s="288">
        <v>-0.19607231920199497</v>
      </c>
      <c r="Q235" s="287">
        <v>7875</v>
      </c>
      <c r="R235" s="288">
        <v>-0.13877952755905509</v>
      </c>
      <c r="S235" s="287">
        <v>1555</v>
      </c>
      <c r="T235" s="288">
        <v>2.1799591002044991</v>
      </c>
      <c r="U235" s="287">
        <v>1119</v>
      </c>
      <c r="V235" s="288">
        <v>7.6744186046511622</v>
      </c>
      <c r="W235" s="287">
        <v>50</v>
      </c>
      <c r="X235" s="288">
        <v>0.35135135135135132</v>
      </c>
      <c r="Y235" s="287">
        <v>58</v>
      </c>
      <c r="Z235" s="288">
        <v>-0.50427350427350426</v>
      </c>
      <c r="AA235" s="287">
        <v>328</v>
      </c>
      <c r="AB235" s="288">
        <v>0.59223300970873782</v>
      </c>
      <c r="AC235" s="287">
        <v>3031</v>
      </c>
      <c r="AD235" s="288">
        <v>4.1938810587830888E-2</v>
      </c>
      <c r="AE235" s="287">
        <v>2859</v>
      </c>
      <c r="AF235" s="288">
        <v>-0.11073094867807154</v>
      </c>
      <c r="AG235" s="287">
        <v>0</v>
      </c>
      <c r="AH235" s="288" t="s">
        <v>135</v>
      </c>
      <c r="AI235" s="287">
        <v>0</v>
      </c>
      <c r="AJ235" s="288" t="s">
        <v>135</v>
      </c>
      <c r="AK235" s="287">
        <v>6140</v>
      </c>
      <c r="AL235" s="288">
        <v>1.5215605749486651</v>
      </c>
      <c r="AM235" s="287">
        <v>338</v>
      </c>
      <c r="AN235" s="288">
        <v>-0.28691983122362874</v>
      </c>
      <c r="AO235" s="287">
        <v>400</v>
      </c>
      <c r="AP235" s="288">
        <v>0.14285714285714279</v>
      </c>
      <c r="AQ235" s="287">
        <v>1596</v>
      </c>
      <c r="AR235" s="288">
        <v>0.29021827000808398</v>
      </c>
      <c r="AS235" s="287">
        <v>224867</v>
      </c>
      <c r="AT235" s="288">
        <v>3.0645017396735419E-3</v>
      </c>
      <c r="AU235" s="289">
        <v>295457</v>
      </c>
      <c r="AV235" s="290">
        <v>-4.0078884185150376E-2</v>
      </c>
    </row>
    <row r="236" spans="2:48" ht="15" hidden="1" customHeight="1" outlineLevel="1" x14ac:dyDescent="0.25">
      <c r="B236" s="286" t="s">
        <v>80</v>
      </c>
      <c r="C236" s="287">
        <v>100914</v>
      </c>
      <c r="D236" s="288">
        <v>-3.1591271136019006E-2</v>
      </c>
      <c r="E236" s="287">
        <v>6865</v>
      </c>
      <c r="F236" s="288">
        <v>-0.27223576804834093</v>
      </c>
      <c r="G236" s="287">
        <v>10185</v>
      </c>
      <c r="H236" s="288">
        <v>3.1810353560935978E-2</v>
      </c>
      <c r="I236" s="287">
        <v>58799</v>
      </c>
      <c r="J236" s="288">
        <v>-6.5722781644927952E-3</v>
      </c>
      <c r="K236" s="287">
        <v>28942</v>
      </c>
      <c r="L236" s="288">
        <v>-0.26691995947315095</v>
      </c>
      <c r="M236" s="287">
        <v>104650</v>
      </c>
      <c r="N236" s="288">
        <v>3.2326161798506448E-2</v>
      </c>
      <c r="O236" s="287">
        <v>1497</v>
      </c>
      <c r="P236" s="288">
        <v>-0.24849397590361444</v>
      </c>
      <c r="Q236" s="287">
        <v>13162</v>
      </c>
      <c r="R236" s="288">
        <v>5.0438946528331918E-2</v>
      </c>
      <c r="S236" s="287">
        <v>25253</v>
      </c>
      <c r="T236" s="288">
        <v>0.32694025537281268</v>
      </c>
      <c r="U236" s="287">
        <v>14158</v>
      </c>
      <c r="V236" s="288">
        <v>0.60448776065276522</v>
      </c>
      <c r="W236" s="287">
        <v>3189</v>
      </c>
      <c r="X236" s="288">
        <v>-0.29680264608599782</v>
      </c>
      <c r="Y236" s="287">
        <v>3622</v>
      </c>
      <c r="Z236" s="288">
        <v>0.29264810849393297</v>
      </c>
      <c r="AA236" s="287">
        <v>4284</v>
      </c>
      <c r="AB236" s="288">
        <v>0.49268292682926829</v>
      </c>
      <c r="AC236" s="287">
        <v>4043</v>
      </c>
      <c r="AD236" s="288">
        <v>0.13122551762730827</v>
      </c>
      <c r="AE236" s="287">
        <v>3521</v>
      </c>
      <c r="AF236" s="288">
        <v>-0.13083189335966428</v>
      </c>
      <c r="AG236" s="287">
        <v>0</v>
      </c>
      <c r="AH236" s="288" t="s">
        <v>135</v>
      </c>
      <c r="AI236" s="287">
        <v>0</v>
      </c>
      <c r="AJ236" s="288" t="s">
        <v>135</v>
      </c>
      <c r="AK236" s="287">
        <v>6677</v>
      </c>
      <c r="AL236" s="288">
        <v>-4.8589341692789945E-2</v>
      </c>
      <c r="AM236" s="287">
        <v>523</v>
      </c>
      <c r="AN236" s="288">
        <v>-0.50047755491881563</v>
      </c>
      <c r="AO236" s="287">
        <v>345</v>
      </c>
      <c r="AP236" s="288">
        <v>4.5454545454545414E-2</v>
      </c>
      <c r="AQ236" s="287">
        <v>1747</v>
      </c>
      <c r="AR236" s="288">
        <v>0.20983379501385047</v>
      </c>
      <c r="AS236" s="287">
        <v>266345</v>
      </c>
      <c r="AT236" s="288">
        <v>-1.5269433404196286E-2</v>
      </c>
      <c r="AU236" s="289">
        <v>367259</v>
      </c>
      <c r="AV236" s="290">
        <v>-1.9808850729020167E-2</v>
      </c>
    </row>
    <row r="237" spans="2:48" ht="15" hidden="1" customHeight="1" outlineLevel="1" x14ac:dyDescent="0.25">
      <c r="B237" s="286" t="s">
        <v>79</v>
      </c>
      <c r="C237" s="287">
        <v>67282</v>
      </c>
      <c r="D237" s="288">
        <v>0.10085408553944819</v>
      </c>
      <c r="E237" s="287">
        <v>9538</v>
      </c>
      <c r="F237" s="288">
        <v>-0.14249752764541945</v>
      </c>
      <c r="G237" s="287">
        <v>11495</v>
      </c>
      <c r="H237" s="288">
        <v>0.12190122974819451</v>
      </c>
      <c r="I237" s="287">
        <v>74541</v>
      </c>
      <c r="J237" s="288">
        <v>5.9227260455004149E-2</v>
      </c>
      <c r="K237" s="287">
        <v>29472</v>
      </c>
      <c r="L237" s="288">
        <v>6.2092327651446899E-2</v>
      </c>
      <c r="M237" s="287">
        <v>124166</v>
      </c>
      <c r="N237" s="288">
        <v>3.9820452052155897E-2</v>
      </c>
      <c r="O237" s="287">
        <v>1523</v>
      </c>
      <c r="P237" s="288">
        <v>5.3979238754325198E-2</v>
      </c>
      <c r="Q237" s="287">
        <v>12141</v>
      </c>
      <c r="R237" s="288">
        <v>6.7997888810696683E-2</v>
      </c>
      <c r="S237" s="287">
        <v>52277</v>
      </c>
      <c r="T237" s="288">
        <v>0.31660202488288913</v>
      </c>
      <c r="U237" s="287">
        <v>17213</v>
      </c>
      <c r="V237" s="288">
        <v>0.15021717340461072</v>
      </c>
      <c r="W237" s="287">
        <v>9129</v>
      </c>
      <c r="X237" s="288">
        <v>0.34171075837742504</v>
      </c>
      <c r="Y237" s="287">
        <v>10551</v>
      </c>
      <c r="Z237" s="288">
        <v>0.32616892911010553</v>
      </c>
      <c r="AA237" s="287">
        <v>15384</v>
      </c>
      <c r="AB237" s="288">
        <v>0.54132852419597244</v>
      </c>
      <c r="AC237" s="287">
        <v>3777</v>
      </c>
      <c r="AD237" s="288">
        <v>0.54163265306122454</v>
      </c>
      <c r="AE237" s="287">
        <v>4708</v>
      </c>
      <c r="AF237" s="288">
        <v>0.3390216154721275</v>
      </c>
      <c r="AG237" s="287">
        <v>0</v>
      </c>
      <c r="AH237" s="288" t="s">
        <v>135</v>
      </c>
      <c r="AI237" s="287">
        <v>0</v>
      </c>
      <c r="AJ237" s="288" t="s">
        <v>135</v>
      </c>
      <c r="AK237" s="287">
        <v>7056</v>
      </c>
      <c r="AL237" s="288">
        <v>0.58597437626432902</v>
      </c>
      <c r="AM237" s="287">
        <v>1192</v>
      </c>
      <c r="AN237" s="288">
        <v>1.3605442176870763E-2</v>
      </c>
      <c r="AO237" s="287">
        <v>370</v>
      </c>
      <c r="AP237" s="288">
        <v>0.53526970954356856</v>
      </c>
      <c r="AQ237" s="287">
        <v>1594</v>
      </c>
      <c r="AR237" s="288">
        <v>5.9840425531914931E-2</v>
      </c>
      <c r="AS237" s="287">
        <v>334059</v>
      </c>
      <c r="AT237" s="288">
        <v>9.3364710194970835E-2</v>
      </c>
      <c r="AU237" s="289">
        <v>401341</v>
      </c>
      <c r="AV237" s="290">
        <v>9.4613133470248245E-2</v>
      </c>
    </row>
    <row r="238" spans="2:48" ht="15" hidden="1" customHeight="1" outlineLevel="1" x14ac:dyDescent="0.25">
      <c r="B238" s="286" t="s">
        <v>78</v>
      </c>
      <c r="C238" s="287">
        <v>43321</v>
      </c>
      <c r="D238" s="288">
        <v>-9.8099223450544448E-2</v>
      </c>
      <c r="E238" s="287">
        <v>7906</v>
      </c>
      <c r="F238" s="288">
        <v>-0.22093023255813948</v>
      </c>
      <c r="G238" s="287">
        <v>12456</v>
      </c>
      <c r="H238" s="288">
        <v>7.7229092795987109E-2</v>
      </c>
      <c r="I238" s="287">
        <v>67935</v>
      </c>
      <c r="J238" s="288">
        <v>0.16251411752626721</v>
      </c>
      <c r="K238" s="287">
        <v>21419</v>
      </c>
      <c r="L238" s="288">
        <v>-0.18984038126938496</v>
      </c>
      <c r="M238" s="287">
        <v>107127</v>
      </c>
      <c r="N238" s="288">
        <v>8.4907284567007357E-2</v>
      </c>
      <c r="O238" s="287">
        <v>1432</v>
      </c>
      <c r="P238" s="288">
        <v>0.2323580034423407</v>
      </c>
      <c r="Q238" s="287">
        <v>15338</v>
      </c>
      <c r="R238" s="288">
        <v>2.0696080388633797E-2</v>
      </c>
      <c r="S238" s="287">
        <v>48443</v>
      </c>
      <c r="T238" s="288">
        <v>0.26456614806306766</v>
      </c>
      <c r="U238" s="287">
        <v>15923</v>
      </c>
      <c r="V238" s="288">
        <v>1.0984126984126874E-2</v>
      </c>
      <c r="W238" s="287">
        <v>8337</v>
      </c>
      <c r="X238" s="288">
        <v>0.15470914127423829</v>
      </c>
      <c r="Y238" s="287">
        <v>9583</v>
      </c>
      <c r="Z238" s="288">
        <v>0.58344348975545279</v>
      </c>
      <c r="AA238" s="287">
        <v>14600</v>
      </c>
      <c r="AB238" s="288">
        <v>0.57225931509799688</v>
      </c>
      <c r="AC238" s="287">
        <v>3294</v>
      </c>
      <c r="AD238" s="288">
        <v>0.280217644772639</v>
      </c>
      <c r="AE238" s="287">
        <v>4043</v>
      </c>
      <c r="AF238" s="288">
        <v>-1.7283950617283939E-3</v>
      </c>
      <c r="AG238" s="287">
        <v>0</v>
      </c>
      <c r="AH238" s="288" t="s">
        <v>135</v>
      </c>
      <c r="AI238" s="287">
        <v>0</v>
      </c>
      <c r="AJ238" s="288" t="s">
        <v>135</v>
      </c>
      <c r="AK238" s="287">
        <v>6236</v>
      </c>
      <c r="AL238" s="288">
        <v>0.69043101111412297</v>
      </c>
      <c r="AM238" s="287">
        <v>1017</v>
      </c>
      <c r="AN238" s="288">
        <v>4.7373841400617955E-2</v>
      </c>
      <c r="AO238" s="287">
        <v>675</v>
      </c>
      <c r="AP238" s="288">
        <v>0.9285714285714286</v>
      </c>
      <c r="AQ238" s="287">
        <v>1408</v>
      </c>
      <c r="AR238" s="288">
        <v>0.18818565400843879</v>
      </c>
      <c r="AS238" s="287">
        <v>298887</v>
      </c>
      <c r="AT238" s="288">
        <v>9.3690423480421448E-2</v>
      </c>
      <c r="AU238" s="289">
        <v>342208</v>
      </c>
      <c r="AV238" s="290">
        <v>6.5020104818932056E-2</v>
      </c>
    </row>
    <row r="239" spans="2:48" ht="15" hidden="1" customHeight="1" outlineLevel="1" x14ac:dyDescent="0.25">
      <c r="B239" s="286" t="s">
        <v>77</v>
      </c>
      <c r="C239" s="287">
        <v>45039</v>
      </c>
      <c r="D239" s="288">
        <v>4.6250696896487531E-2</v>
      </c>
      <c r="E239" s="287">
        <v>8362</v>
      </c>
      <c r="F239" s="288">
        <v>-0.19735073910539447</v>
      </c>
      <c r="G239" s="287">
        <v>12780</v>
      </c>
      <c r="H239" s="288">
        <v>4.5740937730136544E-2</v>
      </c>
      <c r="I239" s="287">
        <v>62698</v>
      </c>
      <c r="J239" s="288">
        <v>0.10471324112413005</v>
      </c>
      <c r="K239" s="287">
        <v>15721</v>
      </c>
      <c r="L239" s="288">
        <v>-5.4717094582406367E-2</v>
      </c>
      <c r="M239" s="287">
        <v>116074</v>
      </c>
      <c r="N239" s="288">
        <v>0.28303930671618693</v>
      </c>
      <c r="O239" s="287">
        <v>1302</v>
      </c>
      <c r="P239" s="288">
        <v>0.52637749120750299</v>
      </c>
      <c r="Q239" s="287">
        <v>20175</v>
      </c>
      <c r="R239" s="288">
        <v>-2.0107824566516053E-2</v>
      </c>
      <c r="S239" s="287">
        <v>52902</v>
      </c>
      <c r="T239" s="288">
        <v>0.1185064591834577</v>
      </c>
      <c r="U239" s="287">
        <v>18815</v>
      </c>
      <c r="V239" s="288">
        <v>-3.0903940252382189E-2</v>
      </c>
      <c r="W239" s="287">
        <v>8485</v>
      </c>
      <c r="X239" s="288">
        <v>-0.10078423060618902</v>
      </c>
      <c r="Y239" s="287">
        <v>10763</v>
      </c>
      <c r="Z239" s="288">
        <v>0.47196389496717717</v>
      </c>
      <c r="AA239" s="287">
        <v>14839</v>
      </c>
      <c r="AB239" s="288">
        <v>0.33276450511945388</v>
      </c>
      <c r="AC239" s="287">
        <v>3437</v>
      </c>
      <c r="AD239" s="288">
        <v>0.42554956449605963</v>
      </c>
      <c r="AE239" s="287">
        <v>3799</v>
      </c>
      <c r="AF239" s="288">
        <v>-4.9774887443721827E-2</v>
      </c>
      <c r="AG239" s="287">
        <v>0</v>
      </c>
      <c r="AH239" s="288" t="s">
        <v>135</v>
      </c>
      <c r="AI239" s="287">
        <v>0</v>
      </c>
      <c r="AJ239" s="288" t="s">
        <v>135</v>
      </c>
      <c r="AK239" s="287">
        <v>7508</v>
      </c>
      <c r="AL239" s="288">
        <v>0.334281144481962</v>
      </c>
      <c r="AM239" s="287">
        <v>682</v>
      </c>
      <c r="AN239" s="288">
        <v>-0.72355087150385078</v>
      </c>
      <c r="AO239" s="287">
        <v>638</v>
      </c>
      <c r="AP239" s="288">
        <v>-7.4020319303338189E-2</v>
      </c>
      <c r="AQ239" s="287">
        <v>2514</v>
      </c>
      <c r="AR239" s="288">
        <v>1.0725474031327287</v>
      </c>
      <c r="AS239" s="287">
        <v>308732</v>
      </c>
      <c r="AT239" s="288">
        <v>0.13484802258433293</v>
      </c>
      <c r="AU239" s="289">
        <v>353771</v>
      </c>
      <c r="AV239" s="290">
        <v>0.12274393436899977</v>
      </c>
    </row>
    <row r="240" spans="2:48" collapsed="1" x14ac:dyDescent="0.25">
      <c r="B240" s="299">
        <v>1996</v>
      </c>
      <c r="C240" s="300">
        <v>936165</v>
      </c>
      <c r="D240" s="301">
        <v>-6.707784828862362E-3</v>
      </c>
      <c r="E240" s="300">
        <v>99705</v>
      </c>
      <c r="F240" s="301">
        <v>-8.1517032997402206E-2</v>
      </c>
      <c r="G240" s="300">
        <v>135970</v>
      </c>
      <c r="H240" s="301">
        <v>5.4946930668487326E-2</v>
      </c>
      <c r="I240" s="300">
        <v>692134</v>
      </c>
      <c r="J240" s="301">
        <v>1.7299563175006361E-2</v>
      </c>
      <c r="K240" s="300">
        <v>236775</v>
      </c>
      <c r="L240" s="301">
        <v>-0.12401265284226493</v>
      </c>
      <c r="M240" s="300">
        <v>1303152</v>
      </c>
      <c r="N240" s="301">
        <v>5.6139587321943907E-3</v>
      </c>
      <c r="O240" s="300">
        <v>24236</v>
      </c>
      <c r="P240" s="301">
        <v>-0.24229350340774092</v>
      </c>
      <c r="Q240" s="300">
        <v>143259</v>
      </c>
      <c r="R240" s="301">
        <v>-0.13291974337247303</v>
      </c>
      <c r="S240" s="300">
        <v>339240</v>
      </c>
      <c r="T240" s="301">
        <v>0.2382377632587509</v>
      </c>
      <c r="U240" s="300">
        <v>123597</v>
      </c>
      <c r="V240" s="301">
        <v>0.18409480652609189</v>
      </c>
      <c r="W240" s="300">
        <v>65861</v>
      </c>
      <c r="X240" s="301">
        <v>0.3031718079107224</v>
      </c>
      <c r="Y240" s="300">
        <v>60138</v>
      </c>
      <c r="Z240" s="301">
        <v>0.30247769210777098</v>
      </c>
      <c r="AA240" s="300">
        <v>89644</v>
      </c>
      <c r="AB240" s="301">
        <v>0.23005570954197418</v>
      </c>
      <c r="AC240" s="300">
        <v>42094</v>
      </c>
      <c r="AD240" s="301">
        <v>6.3731931668856712E-2</v>
      </c>
      <c r="AE240" s="300">
        <v>42699</v>
      </c>
      <c r="AF240" s="301">
        <v>-1.2443046464833407E-2</v>
      </c>
      <c r="AG240" s="300">
        <v>0</v>
      </c>
      <c r="AH240" s="301" t="s">
        <v>135</v>
      </c>
      <c r="AI240" s="300">
        <v>0</v>
      </c>
      <c r="AJ240" s="301" t="s">
        <v>135</v>
      </c>
      <c r="AK240" s="300">
        <v>86191</v>
      </c>
      <c r="AL240" s="301">
        <v>0.35248242530755713</v>
      </c>
      <c r="AM240" s="300">
        <v>9922</v>
      </c>
      <c r="AN240" s="301">
        <v>-5.5137605942291223E-2</v>
      </c>
      <c r="AO240" s="300">
        <v>5991</v>
      </c>
      <c r="AP240" s="301">
        <v>0.25465968586387433</v>
      </c>
      <c r="AQ240" s="300">
        <v>26461</v>
      </c>
      <c r="AR240" s="301">
        <v>0.36235391031251618</v>
      </c>
      <c r="AS240" s="300">
        <v>3189303</v>
      </c>
      <c r="AT240" s="301">
        <v>1.491745549457657E-2</v>
      </c>
      <c r="AU240" s="302">
        <v>4125468</v>
      </c>
      <c r="AV240" s="303">
        <v>9.9279960185199023E-3</v>
      </c>
    </row>
    <row r="241" spans="2:48" ht="15" hidden="1" customHeight="1" outlineLevel="1" x14ac:dyDescent="0.25">
      <c r="B241" s="286" t="s">
        <v>88</v>
      </c>
      <c r="C241" s="287">
        <v>56948</v>
      </c>
      <c r="D241" s="288">
        <v>0.1059152522623994</v>
      </c>
      <c r="E241" s="287">
        <v>8544</v>
      </c>
      <c r="F241" s="288">
        <v>0.21071276746492851</v>
      </c>
      <c r="G241" s="287">
        <v>12618</v>
      </c>
      <c r="H241" s="288">
        <v>0.14563283094243684</v>
      </c>
      <c r="I241" s="287">
        <v>60399</v>
      </c>
      <c r="J241" s="288">
        <v>6.86305732484076E-2</v>
      </c>
      <c r="K241" s="287">
        <v>15199</v>
      </c>
      <c r="L241" s="288">
        <v>2.1575480575346084E-2</v>
      </c>
      <c r="M241" s="287">
        <v>110208</v>
      </c>
      <c r="N241" s="288">
        <v>7.6092369281843375E-2</v>
      </c>
      <c r="O241" s="287">
        <v>1729</v>
      </c>
      <c r="P241" s="288">
        <v>-0.2951487973909499</v>
      </c>
      <c r="Q241" s="287">
        <v>11032</v>
      </c>
      <c r="R241" s="288">
        <v>0.24472526232652592</v>
      </c>
      <c r="S241" s="287">
        <v>52177</v>
      </c>
      <c r="T241" s="288">
        <v>0.38016135431821185</v>
      </c>
      <c r="U241" s="287">
        <v>17838</v>
      </c>
      <c r="V241" s="288">
        <v>0.17859266600594648</v>
      </c>
      <c r="W241" s="287">
        <v>8942</v>
      </c>
      <c r="X241" s="288">
        <v>0.40974302380577021</v>
      </c>
      <c r="Y241" s="287">
        <v>9407</v>
      </c>
      <c r="Z241" s="288">
        <v>0.36313577742356173</v>
      </c>
      <c r="AA241" s="287">
        <v>15990</v>
      </c>
      <c r="AB241" s="288">
        <v>0.69637173774665828</v>
      </c>
      <c r="AC241" s="287">
        <v>3581</v>
      </c>
      <c r="AD241" s="288">
        <v>0.37624903920061481</v>
      </c>
      <c r="AE241" s="287">
        <v>3628</v>
      </c>
      <c r="AF241" s="288">
        <v>0.12461252324860506</v>
      </c>
      <c r="AG241" s="287">
        <v>0</v>
      </c>
      <c r="AH241" s="288" t="s">
        <v>135</v>
      </c>
      <c r="AI241" s="287">
        <v>0</v>
      </c>
      <c r="AJ241" s="288" t="s">
        <v>135</v>
      </c>
      <c r="AK241" s="287">
        <v>7109</v>
      </c>
      <c r="AL241" s="288">
        <v>0.32235863095238093</v>
      </c>
      <c r="AM241" s="287">
        <v>908</v>
      </c>
      <c r="AN241" s="288">
        <v>0.23705722070844693</v>
      </c>
      <c r="AO241" s="287">
        <v>297</v>
      </c>
      <c r="AP241" s="288">
        <v>0.19277108433734935</v>
      </c>
      <c r="AQ241" s="287">
        <v>2537</v>
      </c>
      <c r="AR241" s="288">
        <v>1.68336673346694E-2</v>
      </c>
      <c r="AS241" s="287">
        <v>293608</v>
      </c>
      <c r="AT241" s="288">
        <v>0.14772669525481108</v>
      </c>
      <c r="AU241" s="289">
        <v>350556</v>
      </c>
      <c r="AV241" s="290">
        <v>0.14072063805070423</v>
      </c>
    </row>
    <row r="242" spans="2:48" ht="15" hidden="1" customHeight="1" outlineLevel="1" x14ac:dyDescent="0.25">
      <c r="B242" s="286" t="s">
        <v>87</v>
      </c>
      <c r="C242" s="287">
        <v>62604</v>
      </c>
      <c r="D242" s="288">
        <v>9.8720581266782403E-2</v>
      </c>
      <c r="E242" s="287">
        <v>8303</v>
      </c>
      <c r="F242" s="288">
        <v>8.6922372038224838E-2</v>
      </c>
      <c r="G242" s="287">
        <v>9598</v>
      </c>
      <c r="H242" s="288">
        <v>-3.1971759959657065E-2</v>
      </c>
      <c r="I242" s="287">
        <v>68446</v>
      </c>
      <c r="J242" s="288">
        <v>0.10254510309278353</v>
      </c>
      <c r="K242" s="287">
        <v>9031</v>
      </c>
      <c r="L242" s="288">
        <v>-0.15606018129146804</v>
      </c>
      <c r="M242" s="287">
        <v>96625</v>
      </c>
      <c r="N242" s="288">
        <v>-9.1520228659539904E-2</v>
      </c>
      <c r="O242" s="287">
        <v>1379</v>
      </c>
      <c r="P242" s="288">
        <v>5.5895865237366005E-2</v>
      </c>
      <c r="Q242" s="287">
        <v>8820</v>
      </c>
      <c r="R242" s="288">
        <v>-7.0208728652751407E-2</v>
      </c>
      <c r="S242" s="287">
        <v>47009</v>
      </c>
      <c r="T242" s="288">
        <v>0.10419749606558137</v>
      </c>
      <c r="U242" s="287">
        <v>17121</v>
      </c>
      <c r="V242" s="288">
        <v>-2.7957365018347335E-3</v>
      </c>
      <c r="W242" s="287">
        <v>7517</v>
      </c>
      <c r="X242" s="288">
        <v>-0.13178563178563174</v>
      </c>
      <c r="Y242" s="287">
        <v>7089</v>
      </c>
      <c r="Z242" s="288">
        <v>7.8174904942965862E-2</v>
      </c>
      <c r="AA242" s="287">
        <v>15282</v>
      </c>
      <c r="AB242" s="288">
        <v>0.50250712810933051</v>
      </c>
      <c r="AC242" s="287">
        <v>4277</v>
      </c>
      <c r="AD242" s="288">
        <v>0.66355503695060292</v>
      </c>
      <c r="AE242" s="287">
        <v>3895</v>
      </c>
      <c r="AF242" s="288">
        <v>0.11540664375715926</v>
      </c>
      <c r="AG242" s="287">
        <v>0</v>
      </c>
      <c r="AH242" s="288" t="s">
        <v>135</v>
      </c>
      <c r="AI242" s="287">
        <v>0</v>
      </c>
      <c r="AJ242" s="288" t="s">
        <v>135</v>
      </c>
      <c r="AK242" s="287">
        <v>6152</v>
      </c>
      <c r="AL242" s="288">
        <v>0.43570595099183196</v>
      </c>
      <c r="AM242" s="287">
        <v>508</v>
      </c>
      <c r="AN242" s="288">
        <v>0.23600973236009737</v>
      </c>
      <c r="AO242" s="287">
        <v>324</v>
      </c>
      <c r="AP242" s="288">
        <v>-6.1349693251533388E-3</v>
      </c>
      <c r="AQ242" s="287">
        <v>2091</v>
      </c>
      <c r="AR242" s="288">
        <v>0.34555984555984565</v>
      </c>
      <c r="AS242" s="287">
        <v>266561</v>
      </c>
      <c r="AT242" s="288">
        <v>1.4234076554295649E-2</v>
      </c>
      <c r="AU242" s="289">
        <v>329165</v>
      </c>
      <c r="AV242" s="290">
        <v>2.9287145988574181E-2</v>
      </c>
    </row>
    <row r="243" spans="2:48" ht="15" hidden="1" customHeight="1" outlineLevel="1" x14ac:dyDescent="0.25">
      <c r="B243" s="286" t="s">
        <v>86</v>
      </c>
      <c r="C243" s="287">
        <v>87648</v>
      </c>
      <c r="D243" s="288">
        <v>0.14314034927549457</v>
      </c>
      <c r="E243" s="287">
        <v>9397</v>
      </c>
      <c r="F243" s="288">
        <v>-1.000842815002112E-2</v>
      </c>
      <c r="G243" s="287">
        <v>11142</v>
      </c>
      <c r="H243" s="288">
        <v>0.15652895993356863</v>
      </c>
      <c r="I243" s="287">
        <v>53261</v>
      </c>
      <c r="J243" s="288">
        <v>6.0553564317005204E-2</v>
      </c>
      <c r="K243" s="287">
        <v>21248</v>
      </c>
      <c r="L243" s="288">
        <v>-9.3012336193281309E-2</v>
      </c>
      <c r="M243" s="287">
        <v>114367</v>
      </c>
      <c r="N243" s="288">
        <v>5.9179269659279221E-2</v>
      </c>
      <c r="O243" s="287">
        <v>2661</v>
      </c>
      <c r="P243" s="288">
        <v>0.44384156266956043</v>
      </c>
      <c r="Q243" s="287">
        <v>13223</v>
      </c>
      <c r="R243" s="288">
        <v>-3.3194413979673931E-2</v>
      </c>
      <c r="S243" s="287">
        <v>25081</v>
      </c>
      <c r="T243" s="288">
        <v>0.20148502994011985</v>
      </c>
      <c r="U243" s="287">
        <v>9171</v>
      </c>
      <c r="V243" s="288">
        <v>0.27534418022528162</v>
      </c>
      <c r="W243" s="287">
        <v>3658</v>
      </c>
      <c r="X243" s="288">
        <v>-0.34783383847388127</v>
      </c>
      <c r="Y243" s="287">
        <v>4571</v>
      </c>
      <c r="Z243" s="288">
        <v>0.62669039145907468</v>
      </c>
      <c r="AA243" s="287">
        <v>7681</v>
      </c>
      <c r="AB243" s="288">
        <v>0.45887939221272545</v>
      </c>
      <c r="AC243" s="287">
        <v>4616</v>
      </c>
      <c r="AD243" s="288">
        <v>0.17127632580563312</v>
      </c>
      <c r="AE243" s="287">
        <v>3496</v>
      </c>
      <c r="AF243" s="288">
        <v>0.29051310446659273</v>
      </c>
      <c r="AG243" s="287">
        <v>0</v>
      </c>
      <c r="AH243" s="288" t="s">
        <v>135</v>
      </c>
      <c r="AI243" s="287">
        <v>0</v>
      </c>
      <c r="AJ243" s="288" t="s">
        <v>135</v>
      </c>
      <c r="AK243" s="287">
        <v>4139</v>
      </c>
      <c r="AL243" s="288">
        <v>0.40543293718166384</v>
      </c>
      <c r="AM243" s="287">
        <v>542</v>
      </c>
      <c r="AN243" s="288">
        <v>0.88850174216027877</v>
      </c>
      <c r="AO243" s="287">
        <v>367</v>
      </c>
      <c r="AP243" s="288">
        <v>0.22333333333333338</v>
      </c>
      <c r="AQ243" s="287">
        <v>1508</v>
      </c>
      <c r="AR243" s="288">
        <v>0.74335260115606938</v>
      </c>
      <c r="AS243" s="287">
        <v>265104</v>
      </c>
      <c r="AT243" s="288">
        <v>6.8020304568527923E-2</v>
      </c>
      <c r="AU243" s="289">
        <v>352752</v>
      </c>
      <c r="AV243" s="290">
        <v>8.5748230956037785E-2</v>
      </c>
    </row>
    <row r="244" spans="2:48" ht="15" hidden="1" customHeight="1" outlineLevel="1" x14ac:dyDescent="0.25">
      <c r="B244" s="286" t="s">
        <v>85</v>
      </c>
      <c r="C244" s="287">
        <v>97903</v>
      </c>
      <c r="D244" s="288">
        <v>3.8251887672859919E-2</v>
      </c>
      <c r="E244" s="287">
        <v>7676</v>
      </c>
      <c r="F244" s="288">
        <v>-7.9174664107485637E-2</v>
      </c>
      <c r="G244" s="287">
        <v>8001</v>
      </c>
      <c r="H244" s="288">
        <v>-5.4478846608366771E-2</v>
      </c>
      <c r="I244" s="287">
        <v>56347</v>
      </c>
      <c r="J244" s="288">
        <v>0.13774861181221598</v>
      </c>
      <c r="K244" s="287">
        <v>22195</v>
      </c>
      <c r="L244" s="288">
        <v>0.18240903521389384</v>
      </c>
      <c r="M244" s="287">
        <v>121680</v>
      </c>
      <c r="N244" s="288">
        <v>-1.6449096714222233E-2</v>
      </c>
      <c r="O244" s="287">
        <v>4703</v>
      </c>
      <c r="P244" s="288">
        <v>0.65365682137834047</v>
      </c>
      <c r="Q244" s="287">
        <v>13716</v>
      </c>
      <c r="R244" s="288">
        <v>-4.3914680050188171E-2</v>
      </c>
      <c r="S244" s="287">
        <v>1715</v>
      </c>
      <c r="T244" s="288">
        <v>0.47590361445783125</v>
      </c>
      <c r="U244" s="287">
        <v>231</v>
      </c>
      <c r="V244" s="288">
        <v>4.0540540540540571E-2</v>
      </c>
      <c r="W244" s="287">
        <v>853</v>
      </c>
      <c r="X244" s="288">
        <v>0.208215297450425</v>
      </c>
      <c r="Y244" s="287">
        <v>332</v>
      </c>
      <c r="Z244" s="288">
        <v>1.1986754966887418</v>
      </c>
      <c r="AA244" s="287">
        <v>299</v>
      </c>
      <c r="AB244" s="288">
        <v>2.6024096385542168</v>
      </c>
      <c r="AC244" s="287">
        <v>3786</v>
      </c>
      <c r="AD244" s="288">
        <v>0.35698924731182791</v>
      </c>
      <c r="AE244" s="287">
        <v>3517</v>
      </c>
      <c r="AF244" s="288">
        <v>0.2641984184040258</v>
      </c>
      <c r="AG244" s="287">
        <v>0</v>
      </c>
      <c r="AH244" s="288" t="s">
        <v>135</v>
      </c>
      <c r="AI244" s="287">
        <v>0</v>
      </c>
      <c r="AJ244" s="288" t="s">
        <v>135</v>
      </c>
      <c r="AK244" s="287">
        <v>5289</v>
      </c>
      <c r="AL244" s="288">
        <v>0.23517048108360572</v>
      </c>
      <c r="AM244" s="287">
        <v>580</v>
      </c>
      <c r="AN244" s="288">
        <v>0.57181571815718146</v>
      </c>
      <c r="AO244" s="287">
        <v>495</v>
      </c>
      <c r="AP244" s="288">
        <v>0.56151419558359628</v>
      </c>
      <c r="AQ244" s="287">
        <v>1897</v>
      </c>
      <c r="AR244" s="288">
        <v>1.5809523809523811</v>
      </c>
      <c r="AS244" s="287">
        <v>251669</v>
      </c>
      <c r="AT244" s="288">
        <v>5.5264603398898826E-2</v>
      </c>
      <c r="AU244" s="289">
        <v>349572</v>
      </c>
      <c r="AV244" s="290">
        <v>5.0443980347671946E-2</v>
      </c>
    </row>
    <row r="245" spans="2:48" ht="15" hidden="1" customHeight="1" outlineLevel="1" x14ac:dyDescent="0.25">
      <c r="B245" s="286" t="s">
        <v>84</v>
      </c>
      <c r="C245" s="287">
        <v>117051</v>
      </c>
      <c r="D245" s="288">
        <v>0.11943039124738197</v>
      </c>
      <c r="E245" s="287">
        <v>7707</v>
      </c>
      <c r="F245" s="288">
        <v>-0.20341085271317827</v>
      </c>
      <c r="G245" s="287">
        <v>11121</v>
      </c>
      <c r="H245" s="288">
        <v>-3.5137948984903744E-2</v>
      </c>
      <c r="I245" s="287">
        <v>44870</v>
      </c>
      <c r="J245" s="288">
        <v>9.5646228603521122E-2</v>
      </c>
      <c r="K245" s="287">
        <v>24547</v>
      </c>
      <c r="L245" s="288">
        <v>-2.8034052662839093E-2</v>
      </c>
      <c r="M245" s="287">
        <v>114377</v>
      </c>
      <c r="N245" s="288">
        <v>-7.7344411729117102E-2</v>
      </c>
      <c r="O245" s="287">
        <v>4071</v>
      </c>
      <c r="P245" s="288">
        <v>0.3382642998027614</v>
      </c>
      <c r="Q245" s="287">
        <v>20934</v>
      </c>
      <c r="R245" s="288">
        <v>-0.13226943005181346</v>
      </c>
      <c r="S245" s="287">
        <v>1156</v>
      </c>
      <c r="T245" s="288">
        <v>-0.29640900791235547</v>
      </c>
      <c r="U245" s="287">
        <v>156</v>
      </c>
      <c r="V245" s="288">
        <v>0.56000000000000005</v>
      </c>
      <c r="W245" s="287">
        <v>706</v>
      </c>
      <c r="X245" s="288">
        <v>0.59009009009009006</v>
      </c>
      <c r="Y245" s="287">
        <v>224</v>
      </c>
      <c r="Z245" s="288">
        <v>-0.79524680073126142</v>
      </c>
      <c r="AA245" s="287">
        <v>70</v>
      </c>
      <c r="AB245" s="288">
        <v>13</v>
      </c>
      <c r="AC245" s="287">
        <v>2827</v>
      </c>
      <c r="AD245" s="288">
        <v>5.4064131245339375E-2</v>
      </c>
      <c r="AE245" s="287">
        <v>2939</v>
      </c>
      <c r="AF245" s="288">
        <v>0.19471544715447164</v>
      </c>
      <c r="AG245" s="287">
        <v>0</v>
      </c>
      <c r="AH245" s="288" t="s">
        <v>135</v>
      </c>
      <c r="AI245" s="287">
        <v>0</v>
      </c>
      <c r="AJ245" s="288" t="s">
        <v>135</v>
      </c>
      <c r="AK245" s="287">
        <v>8075</v>
      </c>
      <c r="AL245" s="288">
        <v>0.88228438228438222</v>
      </c>
      <c r="AM245" s="287">
        <v>422</v>
      </c>
      <c r="AN245" s="288">
        <v>-0.24508050089445443</v>
      </c>
      <c r="AO245" s="287">
        <v>405</v>
      </c>
      <c r="AP245" s="288">
        <v>0.73076923076923084</v>
      </c>
      <c r="AQ245" s="287">
        <v>1223</v>
      </c>
      <c r="AR245" s="288">
        <v>0.4646706586826348</v>
      </c>
      <c r="AS245" s="287">
        <v>244724</v>
      </c>
      <c r="AT245" s="288">
        <v>-2.6129173464921052E-2</v>
      </c>
      <c r="AU245" s="289">
        <v>361775</v>
      </c>
      <c r="AV245" s="290">
        <v>1.6641703175187539E-2</v>
      </c>
    </row>
    <row r="246" spans="2:48" ht="15" hidden="1" customHeight="1" outlineLevel="1" x14ac:dyDescent="0.25">
      <c r="B246" s="286" t="s">
        <v>83</v>
      </c>
      <c r="C246" s="287">
        <v>98807</v>
      </c>
      <c r="D246" s="288">
        <v>6.8830859763748808E-2</v>
      </c>
      <c r="E246" s="287">
        <v>11099</v>
      </c>
      <c r="F246" s="288">
        <v>-6.8250503693754183E-2</v>
      </c>
      <c r="G246" s="287">
        <v>15213</v>
      </c>
      <c r="H246" s="288">
        <v>-7.5085116731517521E-2</v>
      </c>
      <c r="I246" s="287">
        <v>49009</v>
      </c>
      <c r="J246" s="288">
        <v>-8.4569162603435055E-3</v>
      </c>
      <c r="K246" s="287">
        <v>24637</v>
      </c>
      <c r="L246" s="288">
        <v>0.12221007561264452</v>
      </c>
      <c r="M246" s="287">
        <v>109984</v>
      </c>
      <c r="N246" s="288">
        <v>-0.17590906706828213</v>
      </c>
      <c r="O246" s="287">
        <v>4151</v>
      </c>
      <c r="P246" s="288">
        <v>-0.12352195945945943</v>
      </c>
      <c r="Q246" s="287">
        <v>17284</v>
      </c>
      <c r="R246" s="288">
        <v>8.8481642420807249E-2</v>
      </c>
      <c r="S246" s="287">
        <v>1321</v>
      </c>
      <c r="T246" s="288">
        <v>-0.31731266149870796</v>
      </c>
      <c r="U246" s="287">
        <v>609</v>
      </c>
      <c r="V246" s="288">
        <v>4.389380530973451</v>
      </c>
      <c r="W246" s="287">
        <v>473</v>
      </c>
      <c r="X246" s="288">
        <v>-0.43149038461538458</v>
      </c>
      <c r="Y246" s="287">
        <v>211</v>
      </c>
      <c r="Z246" s="288">
        <v>-0.78066528066528063</v>
      </c>
      <c r="AA246" s="287">
        <v>28</v>
      </c>
      <c r="AB246" s="288">
        <v>0</v>
      </c>
      <c r="AC246" s="287">
        <v>3709</v>
      </c>
      <c r="AD246" s="288">
        <v>0.10716417910447751</v>
      </c>
      <c r="AE246" s="287">
        <v>3208</v>
      </c>
      <c r="AF246" s="288">
        <v>-0.10839355197331846</v>
      </c>
      <c r="AG246" s="287">
        <v>0</v>
      </c>
      <c r="AH246" s="288" t="s">
        <v>135</v>
      </c>
      <c r="AI246" s="287">
        <v>0</v>
      </c>
      <c r="AJ246" s="288" t="s">
        <v>135</v>
      </c>
      <c r="AK246" s="287">
        <v>5572</v>
      </c>
      <c r="AL246" s="288">
        <v>0.10753329357980523</v>
      </c>
      <c r="AM246" s="287">
        <v>526</v>
      </c>
      <c r="AN246" s="288">
        <v>-0.20783132530120485</v>
      </c>
      <c r="AO246" s="287">
        <v>511</v>
      </c>
      <c r="AP246" s="288">
        <v>0.62738853503184711</v>
      </c>
      <c r="AQ246" s="287">
        <v>1948</v>
      </c>
      <c r="AR246" s="288">
        <v>1.2598607888631093</v>
      </c>
      <c r="AS246" s="287">
        <v>248234</v>
      </c>
      <c r="AT246" s="288">
        <v>-7.9308797293939137E-2</v>
      </c>
      <c r="AU246" s="289">
        <v>347041</v>
      </c>
      <c r="AV246" s="290">
        <v>-4.1484722187697609E-2</v>
      </c>
    </row>
    <row r="247" spans="2:48" ht="15" hidden="1" customHeight="1" outlineLevel="1" x14ac:dyDescent="0.25">
      <c r="B247" s="286" t="s">
        <v>82</v>
      </c>
      <c r="C247" s="287">
        <v>81508</v>
      </c>
      <c r="D247" s="288">
        <v>-9.647382248284575E-2</v>
      </c>
      <c r="E247" s="287">
        <v>7812</v>
      </c>
      <c r="F247" s="288">
        <v>0.14612676056338025</v>
      </c>
      <c r="G247" s="287">
        <v>8456</v>
      </c>
      <c r="H247" s="288">
        <v>7.7463949469669391E-3</v>
      </c>
      <c r="I247" s="287">
        <v>53703</v>
      </c>
      <c r="J247" s="288">
        <v>0.19406336853807682</v>
      </c>
      <c r="K247" s="287">
        <v>17555</v>
      </c>
      <c r="L247" s="288">
        <v>6.1045633121789011E-2</v>
      </c>
      <c r="M247" s="287">
        <v>108874</v>
      </c>
      <c r="N247" s="288">
        <v>4.0045088936015771E-2</v>
      </c>
      <c r="O247" s="287">
        <v>4632</v>
      </c>
      <c r="P247" s="288">
        <v>1.3766033863519755</v>
      </c>
      <c r="Q247" s="287">
        <v>11553</v>
      </c>
      <c r="R247" s="288">
        <v>-4.3950361944157246E-3</v>
      </c>
      <c r="S247" s="287">
        <v>680</v>
      </c>
      <c r="T247" s="288">
        <v>-0.48445792266868837</v>
      </c>
      <c r="U247" s="287">
        <v>172</v>
      </c>
      <c r="V247" s="288">
        <v>0.52212389380530966</v>
      </c>
      <c r="W247" s="287">
        <v>358</v>
      </c>
      <c r="X247" s="288">
        <v>0.27402135231316715</v>
      </c>
      <c r="Y247" s="287">
        <v>99</v>
      </c>
      <c r="Z247" s="288">
        <v>-0.8918032786885246</v>
      </c>
      <c r="AA247" s="287">
        <v>51</v>
      </c>
      <c r="AB247" s="288">
        <v>4.0999999999999996</v>
      </c>
      <c r="AC247" s="287">
        <v>2859</v>
      </c>
      <c r="AD247" s="288">
        <v>0.38316400580551524</v>
      </c>
      <c r="AE247" s="287">
        <v>3724</v>
      </c>
      <c r="AF247" s="288">
        <v>0.42791411042944794</v>
      </c>
      <c r="AG247" s="287">
        <v>0</v>
      </c>
      <c r="AH247" s="288" t="s">
        <v>135</v>
      </c>
      <c r="AI247" s="287">
        <v>0</v>
      </c>
      <c r="AJ247" s="288" t="s">
        <v>135</v>
      </c>
      <c r="AK247" s="287">
        <v>4174</v>
      </c>
      <c r="AL247" s="288">
        <v>0.64589905362776023</v>
      </c>
      <c r="AM247" s="287">
        <v>880</v>
      </c>
      <c r="AN247" s="288">
        <v>1.5287356321839081</v>
      </c>
      <c r="AO247" s="287">
        <v>416</v>
      </c>
      <c r="AP247" s="288">
        <v>6.9408740359897081E-2</v>
      </c>
      <c r="AQ247" s="287">
        <v>1636</v>
      </c>
      <c r="AR247" s="288">
        <v>1.8158347676419964</v>
      </c>
      <c r="AS247" s="287">
        <v>227008</v>
      </c>
      <c r="AT247" s="288">
        <v>0.10813990383441952</v>
      </c>
      <c r="AU247" s="289">
        <v>308516</v>
      </c>
      <c r="AV247" s="290">
        <v>4.558302210352938E-2</v>
      </c>
    </row>
    <row r="248" spans="2:48" ht="15" hidden="1" customHeight="1" outlineLevel="1" x14ac:dyDescent="0.25">
      <c r="B248" s="286" t="s">
        <v>81</v>
      </c>
      <c r="C248" s="287">
        <v>83613</v>
      </c>
      <c r="D248" s="288">
        <v>5.8687229355010251E-2</v>
      </c>
      <c r="E248" s="287">
        <v>6894</v>
      </c>
      <c r="F248" s="288">
        <v>-0.10257745378807603</v>
      </c>
      <c r="G248" s="287">
        <v>8838</v>
      </c>
      <c r="H248" s="288">
        <v>0.12442748091603062</v>
      </c>
      <c r="I248" s="287">
        <v>49575</v>
      </c>
      <c r="J248" s="288">
        <v>0.18790884911221339</v>
      </c>
      <c r="K248" s="287">
        <v>25585</v>
      </c>
      <c r="L248" s="288">
        <v>8.6319633152173836E-2</v>
      </c>
      <c r="M248" s="287">
        <v>109767</v>
      </c>
      <c r="N248" s="288">
        <v>1.5326981777818993E-2</v>
      </c>
      <c r="O248" s="287">
        <v>3208</v>
      </c>
      <c r="P248" s="288">
        <v>7.723304231027539E-2</v>
      </c>
      <c r="Q248" s="287">
        <v>9144</v>
      </c>
      <c r="R248" s="288">
        <v>-0.15575662450373928</v>
      </c>
      <c r="S248" s="287">
        <v>489</v>
      </c>
      <c r="T248" s="288">
        <v>-0.7176674364896074</v>
      </c>
      <c r="U248" s="287">
        <v>129</v>
      </c>
      <c r="V248" s="288">
        <v>-0.21818181818181814</v>
      </c>
      <c r="W248" s="287">
        <v>37</v>
      </c>
      <c r="X248" s="288">
        <v>-0.97320782041998555</v>
      </c>
      <c r="Y248" s="287">
        <v>117</v>
      </c>
      <c r="Z248" s="288">
        <v>1.3399999999999999</v>
      </c>
      <c r="AA248" s="287">
        <v>206</v>
      </c>
      <c r="AB248" s="288">
        <v>0.51470588235294112</v>
      </c>
      <c r="AC248" s="287">
        <v>2909</v>
      </c>
      <c r="AD248" s="288">
        <v>4.9422799422799368E-2</v>
      </c>
      <c r="AE248" s="287">
        <v>3215</v>
      </c>
      <c r="AF248" s="288">
        <v>0.21092278719397362</v>
      </c>
      <c r="AG248" s="287">
        <v>0</v>
      </c>
      <c r="AH248" s="288" t="s">
        <v>135</v>
      </c>
      <c r="AI248" s="287">
        <v>0</v>
      </c>
      <c r="AJ248" s="288" t="s">
        <v>135</v>
      </c>
      <c r="AK248" s="287">
        <v>2435</v>
      </c>
      <c r="AL248" s="288">
        <v>-0.18507362784471215</v>
      </c>
      <c r="AM248" s="287">
        <v>474</v>
      </c>
      <c r="AN248" s="288">
        <v>0.35428571428571431</v>
      </c>
      <c r="AO248" s="287">
        <v>350</v>
      </c>
      <c r="AP248" s="288">
        <v>0.66666666666666674</v>
      </c>
      <c r="AQ248" s="287">
        <v>1237</v>
      </c>
      <c r="AR248" s="288">
        <v>0.8111273792093705</v>
      </c>
      <c r="AS248" s="287">
        <v>224180</v>
      </c>
      <c r="AT248" s="288">
        <v>4.6552883178966331E-2</v>
      </c>
      <c r="AU248" s="289">
        <v>307793</v>
      </c>
      <c r="AV248" s="290">
        <v>4.9821614947507697E-2</v>
      </c>
    </row>
    <row r="249" spans="2:48" ht="15" hidden="1" customHeight="1" outlineLevel="1" x14ac:dyDescent="0.25">
      <c r="B249" s="286" t="s">
        <v>80</v>
      </c>
      <c r="C249" s="287">
        <v>104206</v>
      </c>
      <c r="D249" s="288">
        <v>0.20129114069975218</v>
      </c>
      <c r="E249" s="287">
        <v>9433</v>
      </c>
      <c r="F249" s="288">
        <v>0.13925120772946853</v>
      </c>
      <c r="G249" s="287">
        <v>9871</v>
      </c>
      <c r="H249" s="288">
        <v>-5.132148005766457E-2</v>
      </c>
      <c r="I249" s="287">
        <v>59188</v>
      </c>
      <c r="J249" s="288">
        <v>6.0488783774098831E-2</v>
      </c>
      <c r="K249" s="287">
        <v>39480</v>
      </c>
      <c r="L249" s="288">
        <v>0.14580914789876953</v>
      </c>
      <c r="M249" s="287">
        <v>101373</v>
      </c>
      <c r="N249" s="288">
        <v>-5.6178833781783344E-2</v>
      </c>
      <c r="O249" s="287">
        <v>1992</v>
      </c>
      <c r="P249" s="288">
        <v>0.19281437125748502</v>
      </c>
      <c r="Q249" s="287">
        <v>12530</v>
      </c>
      <c r="R249" s="288">
        <v>-5.0109923432643422E-2</v>
      </c>
      <c r="S249" s="287">
        <v>19031</v>
      </c>
      <c r="T249" s="288">
        <v>0.43144039112448285</v>
      </c>
      <c r="U249" s="287">
        <v>8824</v>
      </c>
      <c r="V249" s="288">
        <v>0.37402678293366542</v>
      </c>
      <c r="W249" s="287">
        <v>4535</v>
      </c>
      <c r="X249" s="288">
        <v>0.73754789272030652</v>
      </c>
      <c r="Y249" s="287">
        <v>2802</v>
      </c>
      <c r="Z249" s="288">
        <v>0.34517522803648593</v>
      </c>
      <c r="AA249" s="287">
        <v>2870</v>
      </c>
      <c r="AB249" s="288">
        <v>0.3165137614678899</v>
      </c>
      <c r="AC249" s="287">
        <v>3574</v>
      </c>
      <c r="AD249" s="288">
        <v>-8.3869164104000138E-4</v>
      </c>
      <c r="AE249" s="287">
        <v>4051</v>
      </c>
      <c r="AF249" s="288">
        <v>0.29383583519642298</v>
      </c>
      <c r="AG249" s="287">
        <v>0</v>
      </c>
      <c r="AH249" s="288" t="s">
        <v>135</v>
      </c>
      <c r="AI249" s="287">
        <v>0</v>
      </c>
      <c r="AJ249" s="288" t="s">
        <v>135</v>
      </c>
      <c r="AK249" s="287">
        <v>7018</v>
      </c>
      <c r="AL249" s="288">
        <v>2.4811507936507935</v>
      </c>
      <c r="AM249" s="287">
        <v>1047</v>
      </c>
      <c r="AN249" s="288">
        <v>0.45618915159944362</v>
      </c>
      <c r="AO249" s="287">
        <v>330</v>
      </c>
      <c r="AP249" s="288">
        <v>0.7010309278350515</v>
      </c>
      <c r="AQ249" s="287">
        <v>1444</v>
      </c>
      <c r="AR249" s="288">
        <v>1.7715930902111325</v>
      </c>
      <c r="AS249" s="287">
        <v>270475</v>
      </c>
      <c r="AT249" s="288">
        <v>6.0391028380333278E-2</v>
      </c>
      <c r="AU249" s="289">
        <v>374681</v>
      </c>
      <c r="AV249" s="290">
        <v>9.6148220095021886E-2</v>
      </c>
    </row>
    <row r="250" spans="2:48" ht="15" hidden="1" customHeight="1" outlineLevel="1" x14ac:dyDescent="0.25">
      <c r="B250" s="286" t="s">
        <v>79</v>
      </c>
      <c r="C250" s="287">
        <v>61118</v>
      </c>
      <c r="D250" s="288">
        <v>-0.17741588156123822</v>
      </c>
      <c r="E250" s="287">
        <v>11123</v>
      </c>
      <c r="F250" s="288">
        <v>0.13453692370461034</v>
      </c>
      <c r="G250" s="287">
        <v>10246</v>
      </c>
      <c r="H250" s="288">
        <v>0.16484765802637558</v>
      </c>
      <c r="I250" s="287">
        <v>70373</v>
      </c>
      <c r="J250" s="288">
        <v>0.11515545273032668</v>
      </c>
      <c r="K250" s="287">
        <v>27749</v>
      </c>
      <c r="L250" s="288">
        <v>0.27763709194714314</v>
      </c>
      <c r="M250" s="287">
        <v>119411</v>
      </c>
      <c r="N250" s="288">
        <v>0.10499236570582515</v>
      </c>
      <c r="O250" s="287">
        <v>1445</v>
      </c>
      <c r="P250" s="288">
        <v>0.18152085036794774</v>
      </c>
      <c r="Q250" s="287">
        <v>11368</v>
      </c>
      <c r="R250" s="288">
        <v>-0.12634491238856438</v>
      </c>
      <c r="S250" s="287">
        <v>39706</v>
      </c>
      <c r="T250" s="288">
        <v>7.2807529364011803E-3</v>
      </c>
      <c r="U250" s="287">
        <v>14965</v>
      </c>
      <c r="V250" s="288">
        <v>-7.6519592718296781E-2</v>
      </c>
      <c r="W250" s="287">
        <v>6804</v>
      </c>
      <c r="X250" s="288">
        <v>-3.9254447896074574E-2</v>
      </c>
      <c r="Y250" s="287">
        <v>7956</v>
      </c>
      <c r="Z250" s="288">
        <v>0.18710832587287385</v>
      </c>
      <c r="AA250" s="287">
        <v>9981</v>
      </c>
      <c r="AB250" s="288">
        <v>5.8430540827147492E-2</v>
      </c>
      <c r="AC250" s="287">
        <v>2450</v>
      </c>
      <c r="AD250" s="288">
        <v>-2.3515344758868073E-2</v>
      </c>
      <c r="AE250" s="287">
        <v>3516</v>
      </c>
      <c r="AF250" s="288">
        <v>9.3283582089552342E-2</v>
      </c>
      <c r="AG250" s="287">
        <v>0</v>
      </c>
      <c r="AH250" s="288" t="s">
        <v>135</v>
      </c>
      <c r="AI250" s="287">
        <v>0</v>
      </c>
      <c r="AJ250" s="288" t="s">
        <v>135</v>
      </c>
      <c r="AK250" s="287">
        <v>4449</v>
      </c>
      <c r="AL250" s="288">
        <v>1.5731636784268361</v>
      </c>
      <c r="AM250" s="287">
        <v>1176</v>
      </c>
      <c r="AN250" s="288">
        <v>0.10422535211267614</v>
      </c>
      <c r="AO250" s="287">
        <v>241</v>
      </c>
      <c r="AP250" s="288">
        <v>-0.15140845070422537</v>
      </c>
      <c r="AQ250" s="287">
        <v>1504</v>
      </c>
      <c r="AR250" s="288">
        <v>0.7468060394889664</v>
      </c>
      <c r="AS250" s="287">
        <v>305533</v>
      </c>
      <c r="AT250" s="288">
        <v>0.11018938402953404</v>
      </c>
      <c r="AU250" s="289">
        <v>366651</v>
      </c>
      <c r="AV250" s="290">
        <v>4.9048948808038784E-2</v>
      </c>
    </row>
    <row r="251" spans="2:48" ht="15" hidden="1" customHeight="1" outlineLevel="1" x14ac:dyDescent="0.25">
      <c r="B251" s="286" t="s">
        <v>78</v>
      </c>
      <c r="C251" s="287">
        <v>48033</v>
      </c>
      <c r="D251" s="288">
        <v>3.0242584132295303E-2</v>
      </c>
      <c r="E251" s="287">
        <v>10148</v>
      </c>
      <c r="F251" s="288">
        <v>1.6019223067681221E-2</v>
      </c>
      <c r="G251" s="287">
        <v>11563</v>
      </c>
      <c r="H251" s="288">
        <v>7.6688453159041714E-3</v>
      </c>
      <c r="I251" s="287">
        <v>58438</v>
      </c>
      <c r="J251" s="288">
        <v>3.0452645871171358E-2</v>
      </c>
      <c r="K251" s="287">
        <v>26438</v>
      </c>
      <c r="L251" s="288">
        <v>0.16502886352619761</v>
      </c>
      <c r="M251" s="287">
        <v>98743</v>
      </c>
      <c r="N251" s="288">
        <v>6.054389620432632E-2</v>
      </c>
      <c r="O251" s="287">
        <v>1162</v>
      </c>
      <c r="P251" s="288">
        <v>-0.17588652482269507</v>
      </c>
      <c r="Q251" s="287">
        <v>15027</v>
      </c>
      <c r="R251" s="288">
        <v>-0.16886061946902653</v>
      </c>
      <c r="S251" s="287">
        <v>38308</v>
      </c>
      <c r="T251" s="288">
        <v>-4.3423976827227984E-2</v>
      </c>
      <c r="U251" s="287">
        <v>15750</v>
      </c>
      <c r="V251" s="288">
        <v>-2.9515065623267001E-2</v>
      </c>
      <c r="W251" s="287">
        <v>7220</v>
      </c>
      <c r="X251" s="288">
        <v>0.12373540856031129</v>
      </c>
      <c r="Y251" s="287">
        <v>6052</v>
      </c>
      <c r="Z251" s="288">
        <v>-0.15956117205943621</v>
      </c>
      <c r="AA251" s="287">
        <v>9286</v>
      </c>
      <c r="AB251" s="288">
        <v>-8.8893249607535307E-2</v>
      </c>
      <c r="AC251" s="287">
        <v>2573</v>
      </c>
      <c r="AD251" s="288">
        <v>3.8756560355268421E-2</v>
      </c>
      <c r="AE251" s="287">
        <v>4050</v>
      </c>
      <c r="AF251" s="288">
        <v>0.20535714285714279</v>
      </c>
      <c r="AG251" s="287">
        <v>0</v>
      </c>
      <c r="AH251" s="288" t="s">
        <v>135</v>
      </c>
      <c r="AI251" s="287">
        <v>0</v>
      </c>
      <c r="AJ251" s="288" t="s">
        <v>135</v>
      </c>
      <c r="AK251" s="287">
        <v>3689</v>
      </c>
      <c r="AL251" s="288">
        <v>1.407963446475196</v>
      </c>
      <c r="AM251" s="287">
        <v>971</v>
      </c>
      <c r="AN251" s="288">
        <v>-0.27320359281437123</v>
      </c>
      <c r="AO251" s="287">
        <v>350</v>
      </c>
      <c r="AP251" s="288">
        <v>-0.33333333333333337</v>
      </c>
      <c r="AQ251" s="287">
        <v>1185</v>
      </c>
      <c r="AR251" s="288">
        <v>0.79003021148036257</v>
      </c>
      <c r="AS251" s="287">
        <v>273283</v>
      </c>
      <c r="AT251" s="288">
        <v>3.243708844452331E-2</v>
      </c>
      <c r="AU251" s="289">
        <v>321316</v>
      </c>
      <c r="AV251" s="290">
        <v>3.2108441475009686E-2</v>
      </c>
    </row>
    <row r="252" spans="2:48" ht="15" hidden="1" customHeight="1" outlineLevel="1" x14ac:dyDescent="0.25">
      <c r="B252" s="286" t="s">
        <v>77</v>
      </c>
      <c r="C252" s="287">
        <v>43048</v>
      </c>
      <c r="D252" s="288">
        <v>3.7181632273664E-4</v>
      </c>
      <c r="E252" s="287">
        <v>10418</v>
      </c>
      <c r="F252" s="288">
        <v>0.15871426982538095</v>
      </c>
      <c r="G252" s="287">
        <v>12221</v>
      </c>
      <c r="H252" s="288">
        <v>2.2421149502217075E-2</v>
      </c>
      <c r="I252" s="287">
        <v>56755</v>
      </c>
      <c r="J252" s="288">
        <v>-3.5975744398960452E-2</v>
      </c>
      <c r="K252" s="287">
        <v>16631</v>
      </c>
      <c r="L252" s="288">
        <v>2.4581074420896964E-2</v>
      </c>
      <c r="M252" s="287">
        <v>90468</v>
      </c>
      <c r="N252" s="288">
        <v>-1.2799947621697672E-2</v>
      </c>
      <c r="O252" s="287">
        <v>853</v>
      </c>
      <c r="P252" s="288">
        <v>-0.43807641633728589</v>
      </c>
      <c r="Q252" s="287">
        <v>20589</v>
      </c>
      <c r="R252" s="288">
        <v>-0.15089904322005943</v>
      </c>
      <c r="S252" s="287">
        <v>47297</v>
      </c>
      <c r="T252" s="288">
        <v>2.3257323352516179E-2</v>
      </c>
      <c r="U252" s="287">
        <v>19415</v>
      </c>
      <c r="V252" s="288">
        <v>0.10325036936015453</v>
      </c>
      <c r="W252" s="287">
        <v>9436</v>
      </c>
      <c r="X252" s="288">
        <v>0.2975797579757975</v>
      </c>
      <c r="Y252" s="287">
        <v>7312</v>
      </c>
      <c r="Z252" s="288">
        <v>-0.19168693345124921</v>
      </c>
      <c r="AA252" s="287">
        <v>11134</v>
      </c>
      <c r="AB252" s="288">
        <v>-9.5238095238095233E-2</v>
      </c>
      <c r="AC252" s="287">
        <v>2411</v>
      </c>
      <c r="AD252" s="288">
        <v>-0.20455295282085117</v>
      </c>
      <c r="AE252" s="287">
        <v>3998</v>
      </c>
      <c r="AF252" s="288">
        <v>5.4046928552596851E-2</v>
      </c>
      <c r="AG252" s="287">
        <v>0</v>
      </c>
      <c r="AH252" s="288" t="s">
        <v>135</v>
      </c>
      <c r="AI252" s="287">
        <v>0</v>
      </c>
      <c r="AJ252" s="288" t="s">
        <v>135</v>
      </c>
      <c r="AK252" s="287">
        <v>5627</v>
      </c>
      <c r="AL252" s="288">
        <v>1.8886036960985626</v>
      </c>
      <c r="AM252" s="287">
        <v>2467</v>
      </c>
      <c r="AN252" s="288">
        <v>1.9057714958775032</v>
      </c>
      <c r="AO252" s="287">
        <v>689</v>
      </c>
      <c r="AP252" s="288">
        <v>0.48491379310344818</v>
      </c>
      <c r="AQ252" s="287">
        <v>1213</v>
      </c>
      <c r="AR252" s="288">
        <v>0.36599099099099108</v>
      </c>
      <c r="AS252" s="287">
        <v>272047</v>
      </c>
      <c r="AT252" s="288">
        <v>4.5195570538691943E-3</v>
      </c>
      <c r="AU252" s="289">
        <v>315095</v>
      </c>
      <c r="AV252" s="290">
        <v>3.9508690318776907E-3</v>
      </c>
    </row>
    <row r="253" spans="2:48" collapsed="1" x14ac:dyDescent="0.25">
      <c r="B253" s="299">
        <v>1995</v>
      </c>
      <c r="C253" s="300">
        <v>942487</v>
      </c>
      <c r="D253" s="301">
        <v>5.1486158123386527E-2</v>
      </c>
      <c r="E253" s="300">
        <v>108554</v>
      </c>
      <c r="F253" s="301">
        <v>2.7273071390718551E-2</v>
      </c>
      <c r="G253" s="300">
        <v>128888</v>
      </c>
      <c r="H253" s="301">
        <v>2.390390772090667E-2</v>
      </c>
      <c r="I253" s="300">
        <v>680364</v>
      </c>
      <c r="J253" s="301">
        <v>8.0054291315770687E-2</v>
      </c>
      <c r="K253" s="300">
        <v>270295</v>
      </c>
      <c r="L253" s="301">
        <v>8.0389155138438584E-2</v>
      </c>
      <c r="M253" s="300">
        <v>1295877</v>
      </c>
      <c r="N253" s="301">
        <v>-1.1462327876280654E-2</v>
      </c>
      <c r="O253" s="300">
        <v>31986</v>
      </c>
      <c r="P253" s="301">
        <v>0.18589648524395663</v>
      </c>
      <c r="Q253" s="300">
        <v>165220</v>
      </c>
      <c r="R253" s="301">
        <v>-6.8353802257784424E-2</v>
      </c>
      <c r="S253" s="300">
        <v>273970</v>
      </c>
      <c r="T253" s="301">
        <v>0.10459748333850749</v>
      </c>
      <c r="U253" s="300">
        <v>104381</v>
      </c>
      <c r="V253" s="301">
        <v>7.9855579234859642E-2</v>
      </c>
      <c r="W253" s="300">
        <v>50539</v>
      </c>
      <c r="X253" s="301">
        <v>6.0785424931259602E-2</v>
      </c>
      <c r="Y253" s="300">
        <v>46172</v>
      </c>
      <c r="Z253" s="301">
        <v>3.7806248595189995E-2</v>
      </c>
      <c r="AA253" s="300">
        <v>72878</v>
      </c>
      <c r="AB253" s="301">
        <v>0.23038222582387902</v>
      </c>
      <c r="AC253" s="300">
        <v>39572</v>
      </c>
      <c r="AD253" s="301">
        <v>0.15138642381215628</v>
      </c>
      <c r="AE253" s="300">
        <v>43237</v>
      </c>
      <c r="AF253" s="301">
        <v>0.16762084796111254</v>
      </c>
      <c r="AG253" s="300">
        <v>0</v>
      </c>
      <c r="AH253" s="301" t="s">
        <v>135</v>
      </c>
      <c r="AI253" s="300">
        <v>0</v>
      </c>
      <c r="AJ253" s="301" t="s">
        <v>135</v>
      </c>
      <c r="AK253" s="300">
        <v>63728</v>
      </c>
      <c r="AL253" s="301">
        <v>0.63581292674161927</v>
      </c>
      <c r="AM253" s="300">
        <v>10501</v>
      </c>
      <c r="AN253" s="301">
        <v>0.36536211155896492</v>
      </c>
      <c r="AO253" s="300">
        <v>4775</v>
      </c>
      <c r="AP253" s="301">
        <v>0.25459800315291647</v>
      </c>
      <c r="AQ253" s="300">
        <v>19423</v>
      </c>
      <c r="AR253" s="301">
        <v>0.68281060474787725</v>
      </c>
      <c r="AS253" s="300">
        <v>3142426</v>
      </c>
      <c r="AT253" s="301">
        <v>4.360876286691151E-2</v>
      </c>
      <c r="AU253" s="302">
        <v>4084913</v>
      </c>
      <c r="AV253" s="303">
        <v>4.5415773395099057E-2</v>
      </c>
    </row>
    <row r="254" spans="2:48" ht="15" hidden="1" customHeight="1" outlineLevel="1" x14ac:dyDescent="0.25">
      <c r="B254" s="286" t="s">
        <v>88</v>
      </c>
      <c r="C254" s="287">
        <v>51494</v>
      </c>
      <c r="D254" s="288">
        <v>-9.0163789600155475E-2</v>
      </c>
      <c r="E254" s="287">
        <v>7057</v>
      </c>
      <c r="F254" s="288">
        <v>7.8548986003998955E-3</v>
      </c>
      <c r="G254" s="287">
        <v>11014</v>
      </c>
      <c r="H254" s="288">
        <v>9.6247636110281753E-2</v>
      </c>
      <c r="I254" s="287">
        <v>56520</v>
      </c>
      <c r="J254" s="288">
        <v>0.28410769056003637</v>
      </c>
      <c r="K254" s="287">
        <v>14878</v>
      </c>
      <c r="L254" s="288">
        <v>0.44713549265635644</v>
      </c>
      <c r="M254" s="287">
        <v>102415</v>
      </c>
      <c r="N254" s="288">
        <v>0.45508922482382363</v>
      </c>
      <c r="O254" s="287">
        <v>2453</v>
      </c>
      <c r="P254" s="288">
        <v>0.14146114471847371</v>
      </c>
      <c r="Q254" s="287">
        <v>8863</v>
      </c>
      <c r="R254" s="288">
        <v>-4.2975920526940881E-2</v>
      </c>
      <c r="S254" s="287">
        <v>37805</v>
      </c>
      <c r="T254" s="288">
        <v>-6.7992998545472472E-2</v>
      </c>
      <c r="U254" s="287">
        <v>15135</v>
      </c>
      <c r="V254" s="288">
        <v>-0.10475570803265111</v>
      </c>
      <c r="W254" s="287">
        <v>6343</v>
      </c>
      <c r="X254" s="288">
        <v>0.27292795504716039</v>
      </c>
      <c r="Y254" s="287">
        <v>6901</v>
      </c>
      <c r="Z254" s="288">
        <v>1.7696504940274194E-2</v>
      </c>
      <c r="AA254" s="287">
        <v>9426</v>
      </c>
      <c r="AB254" s="288">
        <v>-0.20743294374842347</v>
      </c>
      <c r="AC254" s="287">
        <v>2602</v>
      </c>
      <c r="AD254" s="288">
        <v>5.0212437234453677E-3</v>
      </c>
      <c r="AE254" s="287">
        <v>3226</v>
      </c>
      <c r="AF254" s="288">
        <v>0.31191541276941837</v>
      </c>
      <c r="AG254" s="287">
        <v>0</v>
      </c>
      <c r="AH254" s="288" t="s">
        <v>135</v>
      </c>
      <c r="AI254" s="287">
        <v>0</v>
      </c>
      <c r="AJ254" s="288" t="s">
        <v>135</v>
      </c>
      <c r="AK254" s="287">
        <v>5376</v>
      </c>
      <c r="AL254" s="288">
        <v>2.8019801980198018</v>
      </c>
      <c r="AM254" s="287">
        <v>734</v>
      </c>
      <c r="AN254" s="288">
        <v>-4.9222797927461093E-2</v>
      </c>
      <c r="AO254" s="287">
        <v>249</v>
      </c>
      <c r="AP254" s="288">
        <v>0.54658385093167694</v>
      </c>
      <c r="AQ254" s="287">
        <v>2495</v>
      </c>
      <c r="AR254" s="288">
        <v>3.8635477582846001</v>
      </c>
      <c r="AS254" s="287">
        <v>255817</v>
      </c>
      <c r="AT254" s="288">
        <v>0.26845534421547423</v>
      </c>
      <c r="AU254" s="289">
        <v>307311</v>
      </c>
      <c r="AV254" s="290">
        <v>0.18986885969497402</v>
      </c>
    </row>
    <row r="255" spans="2:48" ht="15" hidden="1" customHeight="1" outlineLevel="1" x14ac:dyDescent="0.25">
      <c r="B255" s="286" t="s">
        <v>87</v>
      </c>
      <c r="C255" s="287">
        <v>56979</v>
      </c>
      <c r="D255" s="288">
        <v>8.0990324416619242E-2</v>
      </c>
      <c r="E255" s="287">
        <v>7639</v>
      </c>
      <c r="F255" s="288">
        <v>0.34276674283705399</v>
      </c>
      <c r="G255" s="287">
        <v>9915</v>
      </c>
      <c r="H255" s="288">
        <v>0.17184729937359644</v>
      </c>
      <c r="I255" s="287">
        <v>62080</v>
      </c>
      <c r="J255" s="288">
        <v>0.43471227178183502</v>
      </c>
      <c r="K255" s="287">
        <v>10701</v>
      </c>
      <c r="L255" s="288">
        <v>1.1723507917174176</v>
      </c>
      <c r="M255" s="287">
        <v>106359</v>
      </c>
      <c r="N255" s="288">
        <v>0.31510355486862451</v>
      </c>
      <c r="O255" s="287">
        <v>1306</v>
      </c>
      <c r="P255" s="288">
        <v>-0.31694560669456062</v>
      </c>
      <c r="Q255" s="287">
        <v>9486</v>
      </c>
      <c r="R255" s="288">
        <v>1.770196330865792E-2</v>
      </c>
      <c r="S255" s="287">
        <v>42573</v>
      </c>
      <c r="T255" s="288">
        <v>2.0348001150417128E-2</v>
      </c>
      <c r="U255" s="287">
        <v>17169</v>
      </c>
      <c r="V255" s="288">
        <v>2.7960723266674758E-2</v>
      </c>
      <c r="W255" s="287">
        <v>8658</v>
      </c>
      <c r="X255" s="288">
        <v>0.5681941677232385</v>
      </c>
      <c r="Y255" s="287">
        <v>6575</v>
      </c>
      <c r="Z255" s="288">
        <v>-0.10883708322038488</v>
      </c>
      <c r="AA255" s="287">
        <v>10171</v>
      </c>
      <c r="AB255" s="288">
        <v>-0.16101625010310983</v>
      </c>
      <c r="AC255" s="287">
        <v>2571</v>
      </c>
      <c r="AD255" s="288">
        <v>-0.14471057884231542</v>
      </c>
      <c r="AE255" s="287">
        <v>3492</v>
      </c>
      <c r="AF255" s="288">
        <v>0.26797385620915026</v>
      </c>
      <c r="AG255" s="287">
        <v>0</v>
      </c>
      <c r="AH255" s="288" t="s">
        <v>135</v>
      </c>
      <c r="AI255" s="287">
        <v>0</v>
      </c>
      <c r="AJ255" s="288" t="s">
        <v>135</v>
      </c>
      <c r="AK255" s="287">
        <v>4285</v>
      </c>
      <c r="AL255" s="288">
        <v>4.7905405405405403</v>
      </c>
      <c r="AM255" s="287">
        <v>411</v>
      </c>
      <c r="AN255" s="288">
        <v>-0.61624649859943981</v>
      </c>
      <c r="AO255" s="287">
        <v>326</v>
      </c>
      <c r="AP255" s="288">
        <v>-0.16195372750642678</v>
      </c>
      <c r="AQ255" s="287">
        <v>1554</v>
      </c>
      <c r="AR255" s="288">
        <v>3.1220159151193636</v>
      </c>
      <c r="AS255" s="287">
        <v>262820</v>
      </c>
      <c r="AT255" s="288">
        <v>0.28451756057984623</v>
      </c>
      <c r="AU255" s="289">
        <v>319799</v>
      </c>
      <c r="AV255" s="290">
        <v>0.24282594164373772</v>
      </c>
    </row>
    <row r="256" spans="2:48" ht="15" hidden="1" customHeight="1" outlineLevel="1" x14ac:dyDescent="0.25">
      <c r="B256" s="286" t="s">
        <v>86</v>
      </c>
      <c r="C256" s="287">
        <v>76673</v>
      </c>
      <c r="D256" s="288">
        <v>4.2815368922135333E-2</v>
      </c>
      <c r="E256" s="287">
        <v>9492</v>
      </c>
      <c r="F256" s="288">
        <v>-7.3860864474582844E-2</v>
      </c>
      <c r="G256" s="287">
        <v>9634</v>
      </c>
      <c r="H256" s="288">
        <v>-0.1815478718885396</v>
      </c>
      <c r="I256" s="287">
        <v>50220</v>
      </c>
      <c r="J256" s="288">
        <v>0.30499181456747126</v>
      </c>
      <c r="K256" s="287">
        <v>23427</v>
      </c>
      <c r="L256" s="288">
        <v>0.64851171627612403</v>
      </c>
      <c r="M256" s="287">
        <v>107977</v>
      </c>
      <c r="N256" s="288">
        <v>9.4846029830769618E-2</v>
      </c>
      <c r="O256" s="287">
        <v>1843</v>
      </c>
      <c r="P256" s="288">
        <v>-0.27440944881889762</v>
      </c>
      <c r="Q256" s="287">
        <v>13677</v>
      </c>
      <c r="R256" s="288">
        <v>0.11685448309652124</v>
      </c>
      <c r="S256" s="287">
        <v>20875</v>
      </c>
      <c r="T256" s="288">
        <v>8.8430053704572797E-2</v>
      </c>
      <c r="U256" s="287">
        <v>7191</v>
      </c>
      <c r="V256" s="288">
        <v>6.1564292710227786E-3</v>
      </c>
      <c r="W256" s="287">
        <v>5609</v>
      </c>
      <c r="X256" s="288">
        <v>1.3341656263004578</v>
      </c>
      <c r="Y256" s="287">
        <v>2810</v>
      </c>
      <c r="Z256" s="288">
        <v>-0.41846026490066224</v>
      </c>
      <c r="AA256" s="287">
        <v>5265</v>
      </c>
      <c r="AB256" s="288">
        <v>9.7560975609756184E-2</v>
      </c>
      <c r="AC256" s="287">
        <v>3941</v>
      </c>
      <c r="AD256" s="288">
        <v>0.11422109132032787</v>
      </c>
      <c r="AE256" s="287">
        <v>2709</v>
      </c>
      <c r="AF256" s="288">
        <v>-1.5982564475118033E-2</v>
      </c>
      <c r="AG256" s="287">
        <v>0</v>
      </c>
      <c r="AH256" s="288" t="s">
        <v>135</v>
      </c>
      <c r="AI256" s="287">
        <v>0</v>
      </c>
      <c r="AJ256" s="288" t="s">
        <v>135</v>
      </c>
      <c r="AK256" s="287">
        <v>2945</v>
      </c>
      <c r="AL256" s="288">
        <v>2.388952819332566</v>
      </c>
      <c r="AM256" s="287">
        <v>287</v>
      </c>
      <c r="AN256" s="288">
        <v>-0.692390139335477</v>
      </c>
      <c r="AO256" s="287">
        <v>300</v>
      </c>
      <c r="AP256" s="288">
        <v>-3.2258064516129004E-2</v>
      </c>
      <c r="AQ256" s="287">
        <v>865</v>
      </c>
      <c r="AR256" s="288">
        <v>1.5516224188790559</v>
      </c>
      <c r="AS256" s="287">
        <v>248220</v>
      </c>
      <c r="AT256" s="288">
        <v>0.14840637911012622</v>
      </c>
      <c r="AU256" s="289">
        <v>324893</v>
      </c>
      <c r="AV256" s="290">
        <v>0.12160473369512692</v>
      </c>
    </row>
    <row r="257" spans="2:48" ht="15" hidden="1" customHeight="1" outlineLevel="1" x14ac:dyDescent="0.25">
      <c r="B257" s="286" t="s">
        <v>85</v>
      </c>
      <c r="C257" s="287">
        <v>94296</v>
      </c>
      <c r="D257" s="288">
        <v>6.5937171472819189E-2</v>
      </c>
      <c r="E257" s="287">
        <v>8336</v>
      </c>
      <c r="F257" s="288">
        <v>0.34734119928883134</v>
      </c>
      <c r="G257" s="287">
        <v>8462</v>
      </c>
      <c r="H257" s="288">
        <v>-2.3629489603027576E-4</v>
      </c>
      <c r="I257" s="287">
        <v>49525</v>
      </c>
      <c r="J257" s="288">
        <v>0.51889222842421634</v>
      </c>
      <c r="K257" s="287">
        <v>18771</v>
      </c>
      <c r="L257" s="288">
        <v>0.33534893647293162</v>
      </c>
      <c r="M257" s="287">
        <v>123715</v>
      </c>
      <c r="N257" s="288">
        <v>0.38094812863473493</v>
      </c>
      <c r="O257" s="287">
        <v>2844</v>
      </c>
      <c r="P257" s="288">
        <v>0.21642429426860565</v>
      </c>
      <c r="Q257" s="287">
        <v>14346</v>
      </c>
      <c r="R257" s="288">
        <v>-8.0266700859084494E-2</v>
      </c>
      <c r="S257" s="287">
        <v>1162</v>
      </c>
      <c r="T257" s="288">
        <v>-0.24983860555196902</v>
      </c>
      <c r="U257" s="287">
        <v>222</v>
      </c>
      <c r="V257" s="288">
        <v>-0.39178082191780816</v>
      </c>
      <c r="W257" s="287">
        <v>706</v>
      </c>
      <c r="X257" s="288">
        <v>10.573770491803279</v>
      </c>
      <c r="Y257" s="287">
        <v>151</v>
      </c>
      <c r="Z257" s="288">
        <v>-0.86005560704355888</v>
      </c>
      <c r="AA257" s="287">
        <v>83</v>
      </c>
      <c r="AB257" s="288">
        <v>0.88636363636363646</v>
      </c>
      <c r="AC257" s="287">
        <v>2790</v>
      </c>
      <c r="AD257" s="288">
        <v>-2.1459227467811592E-3</v>
      </c>
      <c r="AE257" s="287">
        <v>2782</v>
      </c>
      <c r="AF257" s="288">
        <v>0.10484511517077055</v>
      </c>
      <c r="AG257" s="287">
        <v>0</v>
      </c>
      <c r="AH257" s="288" t="s">
        <v>135</v>
      </c>
      <c r="AI257" s="287">
        <v>0</v>
      </c>
      <c r="AJ257" s="288" t="s">
        <v>135</v>
      </c>
      <c r="AK257" s="287">
        <v>4282</v>
      </c>
      <c r="AL257" s="288">
        <v>2.0368794326241133</v>
      </c>
      <c r="AM257" s="287">
        <v>369</v>
      </c>
      <c r="AN257" s="288">
        <v>-0.26200000000000001</v>
      </c>
      <c r="AO257" s="287">
        <v>317</v>
      </c>
      <c r="AP257" s="288">
        <v>-0.1892583120204604</v>
      </c>
      <c r="AQ257" s="287">
        <v>735</v>
      </c>
      <c r="AR257" s="288">
        <v>1.2826086956521738</v>
      </c>
      <c r="AS257" s="287">
        <v>238489</v>
      </c>
      <c r="AT257" s="288">
        <v>0.33696413855735763</v>
      </c>
      <c r="AU257" s="289">
        <v>332785</v>
      </c>
      <c r="AV257" s="290">
        <v>0.24711441891142383</v>
      </c>
    </row>
    <row r="258" spans="2:48" ht="15" hidden="1" customHeight="1" outlineLevel="1" x14ac:dyDescent="0.25">
      <c r="B258" s="286" t="s">
        <v>84</v>
      </c>
      <c r="C258" s="287">
        <v>104563</v>
      </c>
      <c r="D258" s="288">
        <v>-0.18513871571072316</v>
      </c>
      <c r="E258" s="287">
        <v>9675</v>
      </c>
      <c r="F258" s="288">
        <v>3.4427456431091574E-2</v>
      </c>
      <c r="G258" s="287">
        <v>11526</v>
      </c>
      <c r="H258" s="288">
        <v>0.1022281725160179</v>
      </c>
      <c r="I258" s="287">
        <v>40953</v>
      </c>
      <c r="J258" s="288">
        <v>0.30735833998403828</v>
      </c>
      <c r="K258" s="287">
        <v>25255</v>
      </c>
      <c r="L258" s="288">
        <v>0.36196947635226229</v>
      </c>
      <c r="M258" s="287">
        <v>123965</v>
      </c>
      <c r="N258" s="288">
        <v>0.24273197529874091</v>
      </c>
      <c r="O258" s="287">
        <v>3042</v>
      </c>
      <c r="P258" s="288">
        <v>-0.22397959183673466</v>
      </c>
      <c r="Q258" s="287">
        <v>24125</v>
      </c>
      <c r="R258" s="288">
        <v>-6.0955198318477288E-2</v>
      </c>
      <c r="S258" s="287">
        <v>1643</v>
      </c>
      <c r="T258" s="288">
        <v>-0.10755024443237371</v>
      </c>
      <c r="U258" s="287">
        <v>100</v>
      </c>
      <c r="V258" s="288">
        <v>-0.69135802469135799</v>
      </c>
      <c r="W258" s="287">
        <v>444</v>
      </c>
      <c r="X258" s="288">
        <v>4.0454545454545459</v>
      </c>
      <c r="Y258" s="287">
        <v>1094</v>
      </c>
      <c r="Z258" s="288">
        <v>-0.20436363636363641</v>
      </c>
      <c r="AA258" s="287">
        <v>5</v>
      </c>
      <c r="AB258" s="288">
        <v>-0.90740740740740744</v>
      </c>
      <c r="AC258" s="287">
        <v>2682</v>
      </c>
      <c r="AD258" s="288">
        <v>0.15305245055889949</v>
      </c>
      <c r="AE258" s="287">
        <v>2460</v>
      </c>
      <c r="AF258" s="288">
        <v>-0.11542610571736789</v>
      </c>
      <c r="AG258" s="287">
        <v>0</v>
      </c>
      <c r="AH258" s="288" t="s">
        <v>135</v>
      </c>
      <c r="AI258" s="287">
        <v>0</v>
      </c>
      <c r="AJ258" s="288" t="s">
        <v>135</v>
      </c>
      <c r="AK258" s="287">
        <v>4290</v>
      </c>
      <c r="AL258" s="288">
        <v>0.60975609756097571</v>
      </c>
      <c r="AM258" s="287">
        <v>559</v>
      </c>
      <c r="AN258" s="288">
        <v>-1.0619469026548645E-2</v>
      </c>
      <c r="AO258" s="287">
        <v>234</v>
      </c>
      <c r="AP258" s="288">
        <v>0.87200000000000011</v>
      </c>
      <c r="AQ258" s="287">
        <v>835</v>
      </c>
      <c r="AR258" s="288">
        <v>0.58444022770398485</v>
      </c>
      <c r="AS258" s="287">
        <v>251290</v>
      </c>
      <c r="AT258" s="288">
        <v>0.19680711730891054</v>
      </c>
      <c r="AU258" s="289">
        <v>355853</v>
      </c>
      <c r="AV258" s="290">
        <v>5.1926322915157863E-2</v>
      </c>
    </row>
    <row r="259" spans="2:48" ht="15" hidden="1" customHeight="1" outlineLevel="1" x14ac:dyDescent="0.25">
      <c r="B259" s="286" t="s">
        <v>83</v>
      </c>
      <c r="C259" s="287">
        <v>92444</v>
      </c>
      <c r="D259" s="288">
        <v>-9.4130328270455643E-2</v>
      </c>
      <c r="E259" s="287">
        <v>11912</v>
      </c>
      <c r="F259" s="288">
        <v>-3.3568311513931803E-4</v>
      </c>
      <c r="G259" s="287">
        <v>16448</v>
      </c>
      <c r="H259" s="288">
        <v>0.16240282685512364</v>
      </c>
      <c r="I259" s="287">
        <v>49427</v>
      </c>
      <c r="J259" s="288">
        <v>0.32736256948733788</v>
      </c>
      <c r="K259" s="287">
        <v>21954</v>
      </c>
      <c r="L259" s="288">
        <v>0.50102557090113486</v>
      </c>
      <c r="M259" s="287">
        <v>133461</v>
      </c>
      <c r="N259" s="288">
        <v>0.41288376032182939</v>
      </c>
      <c r="O259" s="287">
        <v>4736</v>
      </c>
      <c r="P259" s="288">
        <v>0.56613756613756605</v>
      </c>
      <c r="Q259" s="287">
        <v>15879</v>
      </c>
      <c r="R259" s="288">
        <v>-0.14371225194132875</v>
      </c>
      <c r="S259" s="287">
        <v>1935</v>
      </c>
      <c r="T259" s="288">
        <v>0.2814569536423841</v>
      </c>
      <c r="U259" s="287">
        <v>113</v>
      </c>
      <c r="V259" s="288">
        <v>-0.41752577319587625</v>
      </c>
      <c r="W259" s="287">
        <v>832</v>
      </c>
      <c r="X259" s="288">
        <v>22.771428571428572</v>
      </c>
      <c r="Y259" s="287">
        <v>962</v>
      </c>
      <c r="Z259" s="288">
        <v>-0.23832145684877282</v>
      </c>
      <c r="AA259" s="287">
        <v>28</v>
      </c>
      <c r="AB259" s="288">
        <v>0.55555555555555558</v>
      </c>
      <c r="AC259" s="287">
        <v>3350</v>
      </c>
      <c r="AD259" s="288">
        <v>-1.092412164157075E-2</v>
      </c>
      <c r="AE259" s="287">
        <v>3598</v>
      </c>
      <c r="AF259" s="288">
        <v>2.0998864926220273E-2</v>
      </c>
      <c r="AG259" s="287">
        <v>0</v>
      </c>
      <c r="AH259" s="288" t="s">
        <v>135</v>
      </c>
      <c r="AI259" s="287">
        <v>0</v>
      </c>
      <c r="AJ259" s="288" t="s">
        <v>135</v>
      </c>
      <c r="AK259" s="287">
        <v>5031</v>
      </c>
      <c r="AL259" s="288">
        <v>1.829583802024747</v>
      </c>
      <c r="AM259" s="287">
        <v>664</v>
      </c>
      <c r="AN259" s="288">
        <v>0.37474120082815743</v>
      </c>
      <c r="AO259" s="287">
        <v>314</v>
      </c>
      <c r="AP259" s="288">
        <v>0.37117903930131013</v>
      </c>
      <c r="AQ259" s="287">
        <v>862</v>
      </c>
      <c r="AR259" s="288">
        <v>1.1989795918367347</v>
      </c>
      <c r="AS259" s="287">
        <v>269617</v>
      </c>
      <c r="AT259" s="288">
        <v>0.31307193680509227</v>
      </c>
      <c r="AU259" s="289">
        <v>362061</v>
      </c>
      <c r="AV259" s="290">
        <v>0.17788231619835848</v>
      </c>
    </row>
    <row r="260" spans="2:48" ht="15" hidden="1" customHeight="1" outlineLevel="1" x14ac:dyDescent="0.25">
      <c r="B260" s="286" t="s">
        <v>82</v>
      </c>
      <c r="C260" s="287">
        <v>90211</v>
      </c>
      <c r="D260" s="288">
        <v>3.7408864049311097E-2</v>
      </c>
      <c r="E260" s="287">
        <v>6816</v>
      </c>
      <c r="F260" s="288">
        <v>0.27473349541799141</v>
      </c>
      <c r="G260" s="287">
        <v>8391</v>
      </c>
      <c r="H260" s="288">
        <v>-0.11384517900517477</v>
      </c>
      <c r="I260" s="287">
        <v>44975</v>
      </c>
      <c r="J260" s="288">
        <v>0.53033447888665819</v>
      </c>
      <c r="K260" s="287">
        <v>16545</v>
      </c>
      <c r="L260" s="288">
        <v>0.36049666968176952</v>
      </c>
      <c r="M260" s="287">
        <v>104682</v>
      </c>
      <c r="N260" s="288">
        <v>0.45246420246420249</v>
      </c>
      <c r="O260" s="287">
        <v>1949</v>
      </c>
      <c r="P260" s="288">
        <v>-0.56717743726404612</v>
      </c>
      <c r="Q260" s="287">
        <v>11604</v>
      </c>
      <c r="R260" s="288">
        <v>-0.2313195548489666</v>
      </c>
      <c r="S260" s="287">
        <v>1319</v>
      </c>
      <c r="T260" s="288">
        <v>-0.3304568527918782</v>
      </c>
      <c r="U260" s="287">
        <v>113</v>
      </c>
      <c r="V260" s="288">
        <v>-0.40211640211640209</v>
      </c>
      <c r="W260" s="287">
        <v>281</v>
      </c>
      <c r="X260" s="288">
        <v>0.62427745664739875</v>
      </c>
      <c r="Y260" s="287">
        <v>915</v>
      </c>
      <c r="Z260" s="288">
        <v>-0.41346153846153844</v>
      </c>
      <c r="AA260" s="287">
        <v>10</v>
      </c>
      <c r="AB260" s="288">
        <v>-0.79166666666666663</v>
      </c>
      <c r="AC260" s="287">
        <v>2067</v>
      </c>
      <c r="AD260" s="288">
        <v>-0.12192013593882756</v>
      </c>
      <c r="AE260" s="287">
        <v>2608</v>
      </c>
      <c r="AF260" s="288">
        <v>-9.1605712295367514E-2</v>
      </c>
      <c r="AG260" s="287">
        <v>0</v>
      </c>
      <c r="AH260" s="288" t="s">
        <v>135</v>
      </c>
      <c r="AI260" s="287">
        <v>0</v>
      </c>
      <c r="AJ260" s="288" t="s">
        <v>135</v>
      </c>
      <c r="AK260" s="287">
        <v>2536</v>
      </c>
      <c r="AL260" s="288">
        <v>1.6864406779661016</v>
      </c>
      <c r="AM260" s="287">
        <v>348</v>
      </c>
      <c r="AN260" s="288">
        <v>-0.28979591836734697</v>
      </c>
      <c r="AO260" s="287">
        <v>389</v>
      </c>
      <c r="AP260" s="288">
        <v>1.1731843575418996</v>
      </c>
      <c r="AQ260" s="287">
        <v>581</v>
      </c>
      <c r="AR260" s="288">
        <v>1.0385964912280703</v>
      </c>
      <c r="AS260" s="287">
        <v>204855</v>
      </c>
      <c r="AT260" s="288">
        <v>0.30308254032873649</v>
      </c>
      <c r="AU260" s="289">
        <v>295066</v>
      </c>
      <c r="AV260" s="290">
        <v>0.20846473300950996</v>
      </c>
    </row>
    <row r="261" spans="2:48" ht="15" hidden="1" customHeight="1" outlineLevel="1" x14ac:dyDescent="0.25">
      <c r="B261" s="286" t="s">
        <v>81</v>
      </c>
      <c r="C261" s="287">
        <v>78978</v>
      </c>
      <c r="D261" s="288">
        <v>0.28198552089082241</v>
      </c>
      <c r="E261" s="287">
        <v>7682</v>
      </c>
      <c r="F261" s="288">
        <v>0.61896733403582727</v>
      </c>
      <c r="G261" s="287">
        <v>7860</v>
      </c>
      <c r="H261" s="288">
        <v>-4.6463666140968085E-2</v>
      </c>
      <c r="I261" s="287">
        <v>41733</v>
      </c>
      <c r="J261" s="288">
        <v>0.29192335077237419</v>
      </c>
      <c r="K261" s="287">
        <v>23552</v>
      </c>
      <c r="L261" s="288">
        <v>-3.7593984962406068E-2</v>
      </c>
      <c r="M261" s="287">
        <v>108110</v>
      </c>
      <c r="N261" s="288">
        <v>0.30996377031104227</v>
      </c>
      <c r="O261" s="287">
        <v>2978</v>
      </c>
      <c r="P261" s="288">
        <v>0.13188901558342825</v>
      </c>
      <c r="Q261" s="287">
        <v>10831</v>
      </c>
      <c r="R261" s="288">
        <v>-1.8219724437998575E-2</v>
      </c>
      <c r="S261" s="287">
        <v>1732</v>
      </c>
      <c r="T261" s="288">
        <v>-0.10629514963880293</v>
      </c>
      <c r="U261" s="287">
        <v>165</v>
      </c>
      <c r="V261" s="288">
        <v>-0.63414634146341464</v>
      </c>
      <c r="W261" s="287">
        <v>1381</v>
      </c>
      <c r="X261" s="288">
        <v>20.578125</v>
      </c>
      <c r="Y261" s="287">
        <v>50</v>
      </c>
      <c r="Z261" s="288">
        <v>-0.96251874062968512</v>
      </c>
      <c r="AA261" s="287">
        <v>136</v>
      </c>
      <c r="AB261" s="288">
        <v>0.5280898876404494</v>
      </c>
      <c r="AC261" s="287">
        <v>2772</v>
      </c>
      <c r="AD261" s="288">
        <v>0.32062887089090042</v>
      </c>
      <c r="AE261" s="287">
        <v>2655</v>
      </c>
      <c r="AF261" s="288">
        <v>0.11648444070647601</v>
      </c>
      <c r="AG261" s="287">
        <v>0</v>
      </c>
      <c r="AH261" s="288" t="s">
        <v>135</v>
      </c>
      <c r="AI261" s="287">
        <v>0</v>
      </c>
      <c r="AJ261" s="288" t="s">
        <v>135</v>
      </c>
      <c r="AK261" s="287">
        <v>2988</v>
      </c>
      <c r="AL261" s="288">
        <v>2.2513601741022851</v>
      </c>
      <c r="AM261" s="287">
        <v>350</v>
      </c>
      <c r="AN261" s="288">
        <v>-0.68805704099821741</v>
      </c>
      <c r="AO261" s="287">
        <v>210</v>
      </c>
      <c r="AP261" s="288">
        <v>-0.19230769230769229</v>
      </c>
      <c r="AQ261" s="287">
        <v>683</v>
      </c>
      <c r="AR261" s="288">
        <v>2.0627802690582961</v>
      </c>
      <c r="AS261" s="287">
        <v>214208</v>
      </c>
      <c r="AT261" s="288">
        <v>0.2243605498556771</v>
      </c>
      <c r="AU261" s="289">
        <v>293186</v>
      </c>
      <c r="AV261" s="290">
        <v>0.23936743588334508</v>
      </c>
    </row>
    <row r="262" spans="2:48" ht="15" hidden="1" customHeight="1" outlineLevel="1" x14ac:dyDescent="0.25">
      <c r="B262" s="286" t="s">
        <v>80</v>
      </c>
      <c r="C262" s="287">
        <v>86745</v>
      </c>
      <c r="D262" s="288">
        <v>3.4704147145583342E-3</v>
      </c>
      <c r="E262" s="287">
        <v>8280</v>
      </c>
      <c r="F262" s="288">
        <v>0.45441770595468123</v>
      </c>
      <c r="G262" s="287">
        <v>10405</v>
      </c>
      <c r="H262" s="288">
        <v>0.27574791564492407</v>
      </c>
      <c r="I262" s="287">
        <v>55812</v>
      </c>
      <c r="J262" s="288">
        <v>0.12608195629804486</v>
      </c>
      <c r="K262" s="287">
        <v>34456</v>
      </c>
      <c r="L262" s="288">
        <v>0.4153214212363936</v>
      </c>
      <c r="M262" s="287">
        <v>107407</v>
      </c>
      <c r="N262" s="288">
        <v>0.39462442381354279</v>
      </c>
      <c r="O262" s="287">
        <v>1670</v>
      </c>
      <c r="P262" s="288">
        <v>-0.3396599446421511</v>
      </c>
      <c r="Q262" s="287">
        <v>13191</v>
      </c>
      <c r="R262" s="288">
        <v>0.15862977602108042</v>
      </c>
      <c r="S262" s="287">
        <v>13295</v>
      </c>
      <c r="T262" s="288">
        <v>-0.29266865290487343</v>
      </c>
      <c r="U262" s="287">
        <v>6422</v>
      </c>
      <c r="V262" s="288">
        <v>-0.23783527177783048</v>
      </c>
      <c r="W262" s="287">
        <v>2610</v>
      </c>
      <c r="X262" s="288">
        <v>0.48211243611584331</v>
      </c>
      <c r="Y262" s="287">
        <v>2083</v>
      </c>
      <c r="Z262" s="288">
        <v>-0.39182481751824816</v>
      </c>
      <c r="AA262" s="287">
        <v>2180</v>
      </c>
      <c r="AB262" s="288">
        <v>-0.57947530864197527</v>
      </c>
      <c r="AC262" s="287">
        <v>3577</v>
      </c>
      <c r="AD262" s="288">
        <v>0.23600552868002755</v>
      </c>
      <c r="AE262" s="287">
        <v>3131</v>
      </c>
      <c r="AF262" s="288">
        <v>0.32109704641350212</v>
      </c>
      <c r="AG262" s="287">
        <v>0</v>
      </c>
      <c r="AH262" s="288" t="s">
        <v>135</v>
      </c>
      <c r="AI262" s="287">
        <v>0</v>
      </c>
      <c r="AJ262" s="288" t="s">
        <v>135</v>
      </c>
      <c r="AK262" s="287">
        <v>2016</v>
      </c>
      <c r="AL262" s="288">
        <v>0.6089385474860336</v>
      </c>
      <c r="AM262" s="287">
        <v>719</v>
      </c>
      <c r="AN262" s="288">
        <v>-0.39427127211457458</v>
      </c>
      <c r="AO262" s="287">
        <v>194</v>
      </c>
      <c r="AP262" s="288">
        <v>0.40579710144927539</v>
      </c>
      <c r="AQ262" s="287">
        <v>521</v>
      </c>
      <c r="AR262" s="288">
        <v>0.3462532299741603</v>
      </c>
      <c r="AS262" s="287">
        <v>255071</v>
      </c>
      <c r="AT262" s="288">
        <v>0.23927355057500854</v>
      </c>
      <c r="AU262" s="289">
        <v>341816</v>
      </c>
      <c r="AV262" s="290">
        <v>0.16952933608879528</v>
      </c>
    </row>
    <row r="263" spans="2:48" ht="15" hidden="1" customHeight="1" outlineLevel="1" x14ac:dyDescent="0.25">
      <c r="B263" s="286" t="s">
        <v>79</v>
      </c>
      <c r="C263" s="287">
        <v>74300</v>
      </c>
      <c r="D263" s="288">
        <v>0.3659343689677359</v>
      </c>
      <c r="E263" s="287">
        <v>9804</v>
      </c>
      <c r="F263" s="288">
        <v>0.38925889188040252</v>
      </c>
      <c r="G263" s="287">
        <v>8796</v>
      </c>
      <c r="H263" s="288">
        <v>0.19738633269806694</v>
      </c>
      <c r="I263" s="287">
        <v>63106</v>
      </c>
      <c r="J263" s="288">
        <v>0.46679682960277069</v>
      </c>
      <c r="K263" s="287">
        <v>21719</v>
      </c>
      <c r="L263" s="288">
        <v>0.36916094055348925</v>
      </c>
      <c r="M263" s="287">
        <v>108065</v>
      </c>
      <c r="N263" s="288">
        <v>0.3208781000574481</v>
      </c>
      <c r="O263" s="287">
        <v>1223</v>
      </c>
      <c r="P263" s="288">
        <v>0.43544600938967126</v>
      </c>
      <c r="Q263" s="287">
        <v>13012</v>
      </c>
      <c r="R263" s="288">
        <v>0.1149001799331677</v>
      </c>
      <c r="S263" s="287">
        <v>39419</v>
      </c>
      <c r="T263" s="288">
        <v>-0.21124139587001756</v>
      </c>
      <c r="U263" s="287">
        <v>16205</v>
      </c>
      <c r="V263" s="288">
        <v>-0.29860630193905813</v>
      </c>
      <c r="W263" s="287">
        <v>7082</v>
      </c>
      <c r="X263" s="288">
        <v>0.98765085602020775</v>
      </c>
      <c r="Y263" s="287">
        <v>6702</v>
      </c>
      <c r="Z263" s="288">
        <v>-0.18871807287253362</v>
      </c>
      <c r="AA263" s="287">
        <v>9430</v>
      </c>
      <c r="AB263" s="288">
        <v>-0.37333864965443908</v>
      </c>
      <c r="AC263" s="287">
        <v>2509</v>
      </c>
      <c r="AD263" s="288">
        <v>8.8031222896790995E-2</v>
      </c>
      <c r="AE263" s="287">
        <v>3216</v>
      </c>
      <c r="AF263" s="288">
        <v>0.42869835628609509</v>
      </c>
      <c r="AG263" s="287">
        <v>0</v>
      </c>
      <c r="AH263" s="288" t="s">
        <v>135</v>
      </c>
      <c r="AI263" s="287">
        <v>0</v>
      </c>
      <c r="AJ263" s="288" t="s">
        <v>135</v>
      </c>
      <c r="AK263" s="287">
        <v>1729</v>
      </c>
      <c r="AL263" s="288">
        <v>1.6559139784946235</v>
      </c>
      <c r="AM263" s="287">
        <v>1065</v>
      </c>
      <c r="AN263" s="288">
        <v>1.8814675446847673E-3</v>
      </c>
      <c r="AO263" s="287">
        <v>284</v>
      </c>
      <c r="AP263" s="288">
        <v>0.9452054794520548</v>
      </c>
      <c r="AQ263" s="287">
        <v>861</v>
      </c>
      <c r="AR263" s="288">
        <v>2.4031620553359683</v>
      </c>
      <c r="AS263" s="287">
        <v>275208</v>
      </c>
      <c r="AT263" s="288">
        <v>0.22531956669827835</v>
      </c>
      <c r="AU263" s="289">
        <v>349508</v>
      </c>
      <c r="AV263" s="290">
        <v>0.25273480623378108</v>
      </c>
    </row>
    <row r="264" spans="2:48" ht="15" hidden="1" customHeight="1" outlineLevel="1" x14ac:dyDescent="0.25">
      <c r="B264" s="286" t="s">
        <v>78</v>
      </c>
      <c r="C264" s="287">
        <v>46623</v>
      </c>
      <c r="D264" s="288">
        <v>0.15016281823564248</v>
      </c>
      <c r="E264" s="287">
        <v>9988</v>
      </c>
      <c r="F264" s="288">
        <v>0.4808005930318755</v>
      </c>
      <c r="G264" s="287">
        <v>11475</v>
      </c>
      <c r="H264" s="288">
        <v>0.21570081576438183</v>
      </c>
      <c r="I264" s="287">
        <v>56711</v>
      </c>
      <c r="J264" s="288">
        <v>0.32369348551688715</v>
      </c>
      <c r="K264" s="287">
        <v>22693</v>
      </c>
      <c r="L264" s="288">
        <v>0.52353138637126562</v>
      </c>
      <c r="M264" s="287">
        <v>93106</v>
      </c>
      <c r="N264" s="288">
        <v>0.17033498837282379</v>
      </c>
      <c r="O264" s="287">
        <v>1410</v>
      </c>
      <c r="P264" s="288">
        <v>-0.25632911392405067</v>
      </c>
      <c r="Q264" s="287">
        <v>18080</v>
      </c>
      <c r="R264" s="288">
        <v>0.3505639799805782</v>
      </c>
      <c r="S264" s="287">
        <v>40047</v>
      </c>
      <c r="T264" s="288">
        <v>-0.1551622294417957</v>
      </c>
      <c r="U264" s="287">
        <v>16229</v>
      </c>
      <c r="V264" s="288">
        <v>-8.4555505415162435E-2</v>
      </c>
      <c r="W264" s="287">
        <v>6425</v>
      </c>
      <c r="X264" s="288">
        <v>0.50187003272557273</v>
      </c>
      <c r="Y264" s="287">
        <v>7201</v>
      </c>
      <c r="Z264" s="288">
        <v>-0.19953312583370386</v>
      </c>
      <c r="AA264" s="287">
        <v>10192</v>
      </c>
      <c r="AB264" s="288">
        <v>-0.37853658536585366</v>
      </c>
      <c r="AC264" s="287">
        <v>2477</v>
      </c>
      <c r="AD264" s="288">
        <v>-3.7310532452390244E-2</v>
      </c>
      <c r="AE264" s="287">
        <v>3360</v>
      </c>
      <c r="AF264" s="288">
        <v>0.20776419841840399</v>
      </c>
      <c r="AG264" s="287">
        <v>0</v>
      </c>
      <c r="AH264" s="288" t="s">
        <v>135</v>
      </c>
      <c r="AI264" s="287">
        <v>0</v>
      </c>
      <c r="AJ264" s="288" t="s">
        <v>135</v>
      </c>
      <c r="AK264" s="287">
        <v>1532</v>
      </c>
      <c r="AL264" s="288">
        <v>0.75889781859931116</v>
      </c>
      <c r="AM264" s="287">
        <v>1336</v>
      </c>
      <c r="AN264" s="288">
        <v>0.40483701366982117</v>
      </c>
      <c r="AO264" s="287">
        <v>525</v>
      </c>
      <c r="AP264" s="288">
        <v>1.4881516587677726</v>
      </c>
      <c r="AQ264" s="287">
        <v>662</v>
      </c>
      <c r="AR264" s="288">
        <v>0.46136865342163347</v>
      </c>
      <c r="AS264" s="287">
        <v>264697</v>
      </c>
      <c r="AT264" s="288">
        <v>0.17945050440238131</v>
      </c>
      <c r="AU264" s="289">
        <v>311320</v>
      </c>
      <c r="AV264" s="290">
        <v>0.174969806763285</v>
      </c>
    </row>
    <row r="265" spans="2:48" ht="15" hidden="1" customHeight="1" outlineLevel="1" x14ac:dyDescent="0.25">
      <c r="B265" s="286" t="s">
        <v>77</v>
      </c>
      <c r="C265" s="287">
        <v>43032</v>
      </c>
      <c r="D265" s="288">
        <v>0.29446800830249975</v>
      </c>
      <c r="E265" s="287">
        <v>8991</v>
      </c>
      <c r="F265" s="288">
        <v>0.21270569193417854</v>
      </c>
      <c r="G265" s="287">
        <v>11953</v>
      </c>
      <c r="H265" s="288">
        <v>0.14866423217374591</v>
      </c>
      <c r="I265" s="287">
        <v>58873</v>
      </c>
      <c r="J265" s="288">
        <v>0.19308947208430438</v>
      </c>
      <c r="K265" s="287">
        <v>16232</v>
      </c>
      <c r="L265" s="288">
        <v>1.0221751588389187</v>
      </c>
      <c r="M265" s="287">
        <v>91641</v>
      </c>
      <c r="N265" s="288">
        <v>7.2916300797302602E-2</v>
      </c>
      <c r="O265" s="287">
        <v>1518</v>
      </c>
      <c r="P265" s="288">
        <v>-0.37761377613776137</v>
      </c>
      <c r="Q265" s="287">
        <v>24248</v>
      </c>
      <c r="R265" s="288">
        <v>0.34569065985903769</v>
      </c>
      <c r="S265" s="287">
        <v>46222</v>
      </c>
      <c r="T265" s="288">
        <v>-9.1655858192823181E-2</v>
      </c>
      <c r="U265" s="287">
        <v>17598</v>
      </c>
      <c r="V265" s="288">
        <v>-2.2170361726954524E-2</v>
      </c>
      <c r="W265" s="287">
        <v>7272</v>
      </c>
      <c r="X265" s="288">
        <v>0.77973568281938332</v>
      </c>
      <c r="Y265" s="287">
        <v>9046</v>
      </c>
      <c r="Z265" s="288">
        <v>2.6787741203178284E-2</v>
      </c>
      <c r="AA265" s="287">
        <v>12306</v>
      </c>
      <c r="AB265" s="288">
        <v>-0.38448456959935973</v>
      </c>
      <c r="AC265" s="287">
        <v>3031</v>
      </c>
      <c r="AD265" s="288">
        <v>0.43649289099526056</v>
      </c>
      <c r="AE265" s="287">
        <v>3793</v>
      </c>
      <c r="AF265" s="288">
        <v>-1.3267429760665972E-2</v>
      </c>
      <c r="AG265" s="287">
        <v>0</v>
      </c>
      <c r="AH265" s="288" t="s">
        <v>135</v>
      </c>
      <c r="AI265" s="287">
        <v>0</v>
      </c>
      <c r="AJ265" s="288" t="s">
        <v>135</v>
      </c>
      <c r="AK265" s="287">
        <v>1948</v>
      </c>
      <c r="AL265" s="288">
        <v>0.27486910994764391</v>
      </c>
      <c r="AM265" s="287">
        <v>849</v>
      </c>
      <c r="AN265" s="288">
        <v>0.19915254237288127</v>
      </c>
      <c r="AO265" s="287">
        <v>464</v>
      </c>
      <c r="AP265" s="288">
        <v>1.4812834224598932</v>
      </c>
      <c r="AQ265" s="287">
        <v>888</v>
      </c>
      <c r="AR265" s="288">
        <v>1.084507042253521</v>
      </c>
      <c r="AS265" s="287">
        <v>270823</v>
      </c>
      <c r="AT265" s="288">
        <v>0.12399407338543322</v>
      </c>
      <c r="AU265" s="289">
        <v>313855</v>
      </c>
      <c r="AV265" s="290">
        <v>0.14466246033772201</v>
      </c>
    </row>
    <row r="266" spans="2:48" collapsed="1" x14ac:dyDescent="0.25">
      <c r="B266" s="299">
        <v>1994</v>
      </c>
      <c r="C266" s="300">
        <v>896338</v>
      </c>
      <c r="D266" s="301">
        <v>3.6411022514938995E-2</v>
      </c>
      <c r="E266" s="300">
        <v>105672</v>
      </c>
      <c r="F266" s="301">
        <v>0.20910328729819105</v>
      </c>
      <c r="G266" s="300">
        <v>125879</v>
      </c>
      <c r="H266" s="301">
        <v>8.1351098282778755E-2</v>
      </c>
      <c r="I266" s="300">
        <v>629935</v>
      </c>
      <c r="J266" s="301">
        <v>0.33065555278600423</v>
      </c>
      <c r="K266" s="300">
        <v>250183</v>
      </c>
      <c r="L266" s="301">
        <v>0.41821469669570943</v>
      </c>
      <c r="M266" s="300">
        <v>1310903</v>
      </c>
      <c r="N266" s="301">
        <v>0.29525886344728369</v>
      </c>
      <c r="O266" s="300">
        <v>26972</v>
      </c>
      <c r="P266" s="301">
        <v>-0.12237659844466864</v>
      </c>
      <c r="Q266" s="300">
        <v>177342</v>
      </c>
      <c r="R266" s="301">
        <v>3.5567675517223174E-2</v>
      </c>
      <c r="S266" s="300">
        <v>248027</v>
      </c>
      <c r="T266" s="301">
        <v>-0.10567402482205568</v>
      </c>
      <c r="U266" s="300">
        <v>96662</v>
      </c>
      <c r="V266" s="301">
        <v>-0.11750796563592703</v>
      </c>
      <c r="W266" s="300">
        <v>47643</v>
      </c>
      <c r="X266" s="301">
        <v>0.76351051228901401</v>
      </c>
      <c r="Y266" s="300">
        <v>44490</v>
      </c>
      <c r="Z266" s="301">
        <v>-0.19247104947907212</v>
      </c>
      <c r="AA266" s="300">
        <v>59232</v>
      </c>
      <c r="AB266" s="301">
        <v>-0.30877221645213615</v>
      </c>
      <c r="AC266" s="300">
        <v>34369</v>
      </c>
      <c r="AD266" s="301">
        <v>7.4803765206241879E-2</v>
      </c>
      <c r="AE266" s="300">
        <v>37030</v>
      </c>
      <c r="AF266" s="301">
        <v>0.11251314405888535</v>
      </c>
      <c r="AG266" s="300">
        <v>0</v>
      </c>
      <c r="AH266" s="301" t="s">
        <v>135</v>
      </c>
      <c r="AI266" s="300">
        <v>0</v>
      </c>
      <c r="AJ266" s="301" t="s">
        <v>135</v>
      </c>
      <c r="AK266" s="300">
        <v>38958</v>
      </c>
      <c r="AL266" s="301">
        <v>1.5899481451934583</v>
      </c>
      <c r="AM266" s="300">
        <v>7691</v>
      </c>
      <c r="AN266" s="301">
        <v>-0.21879126460132048</v>
      </c>
      <c r="AO266" s="300">
        <v>3806</v>
      </c>
      <c r="AP266" s="301">
        <v>0.39618488628026416</v>
      </c>
      <c r="AQ266" s="300">
        <v>11542</v>
      </c>
      <c r="AR266" s="301">
        <v>1.566599955525906</v>
      </c>
      <c r="AS266" s="300">
        <v>3011115</v>
      </c>
      <c r="AT266" s="301">
        <v>0.23201151851997337</v>
      </c>
      <c r="AU266" s="302">
        <v>3907453</v>
      </c>
      <c r="AV266" s="303">
        <v>0.18088755457987404</v>
      </c>
    </row>
    <row r="267" spans="2:48" ht="15" hidden="1" customHeight="1" outlineLevel="1" x14ac:dyDescent="0.25">
      <c r="B267" s="286" t="s">
        <v>88</v>
      </c>
      <c r="C267" s="287">
        <v>55181</v>
      </c>
      <c r="D267" s="288">
        <v>-2.5018993939608158E-2</v>
      </c>
      <c r="E267" s="287">
        <v>7465</v>
      </c>
      <c r="F267" s="288">
        <v>6.6123964581548123E-2</v>
      </c>
      <c r="G267" s="287">
        <v>9282</v>
      </c>
      <c r="H267" s="288">
        <v>-7.6142131979695438E-2</v>
      </c>
      <c r="I267" s="287">
        <v>50508</v>
      </c>
      <c r="J267" s="288">
        <v>0.14751789162785411</v>
      </c>
      <c r="K267" s="287">
        <v>8918</v>
      </c>
      <c r="L267" s="288">
        <v>-0.13257465227117982</v>
      </c>
      <c r="M267" s="287">
        <v>99058</v>
      </c>
      <c r="N267" s="288">
        <v>0.40739372584678346</v>
      </c>
      <c r="O267" s="287">
        <v>1043</v>
      </c>
      <c r="P267" s="288">
        <v>-0.51465798045602607</v>
      </c>
      <c r="Q267" s="287">
        <v>10436</v>
      </c>
      <c r="R267" s="288">
        <v>0.12687614728431051</v>
      </c>
      <c r="S267" s="287">
        <v>37790</v>
      </c>
      <c r="T267" s="288">
        <v>-6.836279367896847E-2</v>
      </c>
      <c r="U267" s="287">
        <v>14299</v>
      </c>
      <c r="V267" s="288">
        <v>-0.15420560747663548</v>
      </c>
      <c r="W267" s="287">
        <v>6196</v>
      </c>
      <c r="X267" s="288">
        <v>0.24342765402368061</v>
      </c>
      <c r="Y267" s="287">
        <v>5554</v>
      </c>
      <c r="Z267" s="288">
        <v>-0.18094676301430468</v>
      </c>
      <c r="AA267" s="287">
        <v>11741</v>
      </c>
      <c r="AB267" s="288">
        <v>-1.2780627259732613E-2</v>
      </c>
      <c r="AC267" s="287">
        <v>2950</v>
      </c>
      <c r="AD267" s="288">
        <v>0.13943607570490535</v>
      </c>
      <c r="AE267" s="287">
        <v>2796</v>
      </c>
      <c r="AF267" s="288">
        <v>0.13704758031720221</v>
      </c>
      <c r="AG267" s="287">
        <v>0</v>
      </c>
      <c r="AH267" s="288" t="s">
        <v>135</v>
      </c>
      <c r="AI267" s="287">
        <v>0</v>
      </c>
      <c r="AJ267" s="288" t="s">
        <v>135</v>
      </c>
      <c r="AK267" s="287">
        <v>1388</v>
      </c>
      <c r="AL267" s="288">
        <v>-1.8387553041018356E-2</v>
      </c>
      <c r="AM267" s="287">
        <v>813</v>
      </c>
      <c r="AN267" s="288">
        <v>5.3108808290155407E-2</v>
      </c>
      <c r="AO267" s="287">
        <v>295</v>
      </c>
      <c r="AP267" s="288">
        <v>0.83229813664596275</v>
      </c>
      <c r="AQ267" s="287">
        <v>829</v>
      </c>
      <c r="AR267" s="288">
        <v>0.61598440545808963</v>
      </c>
      <c r="AS267" s="287">
        <v>233658</v>
      </c>
      <c r="AT267" s="288">
        <v>0.15858109046192914</v>
      </c>
      <c r="AU267" s="289">
        <v>288839</v>
      </c>
      <c r="AV267" s="290">
        <v>0.11834763990041552</v>
      </c>
    </row>
    <row r="268" spans="2:48" ht="15" hidden="1" customHeight="1" outlineLevel="1" x14ac:dyDescent="0.25">
      <c r="B268" s="286" t="s">
        <v>87</v>
      </c>
      <c r="C268" s="287">
        <v>55646</v>
      </c>
      <c r="D268" s="288">
        <v>5.5701005501802348E-2</v>
      </c>
      <c r="E268" s="287">
        <v>8215</v>
      </c>
      <c r="F268" s="288">
        <v>0.44401476533661444</v>
      </c>
      <c r="G268" s="287">
        <v>9276</v>
      </c>
      <c r="H268" s="288">
        <v>9.6324311547098418E-2</v>
      </c>
      <c r="I268" s="287">
        <v>63441</v>
      </c>
      <c r="J268" s="288">
        <v>0.46616593482782531</v>
      </c>
      <c r="K268" s="287">
        <v>9275</v>
      </c>
      <c r="L268" s="288">
        <v>0.88286642306130725</v>
      </c>
      <c r="M268" s="287">
        <v>95020</v>
      </c>
      <c r="N268" s="288">
        <v>0.17489953632148381</v>
      </c>
      <c r="O268" s="287">
        <v>1272</v>
      </c>
      <c r="P268" s="288">
        <v>-0.33472803347280333</v>
      </c>
      <c r="Q268" s="287">
        <v>9198</v>
      </c>
      <c r="R268" s="288">
        <v>-1.3196009011908538E-2</v>
      </c>
      <c r="S268" s="287">
        <v>39333</v>
      </c>
      <c r="T268" s="288">
        <v>-5.7305148116192139E-2</v>
      </c>
      <c r="U268" s="287">
        <v>16013</v>
      </c>
      <c r="V268" s="288">
        <v>-4.1252544605436481E-2</v>
      </c>
      <c r="W268" s="287">
        <v>7444</v>
      </c>
      <c r="X268" s="288">
        <v>0.34830646621988781</v>
      </c>
      <c r="Y268" s="287">
        <v>6198</v>
      </c>
      <c r="Z268" s="288">
        <v>-0.15993494171862288</v>
      </c>
      <c r="AA268" s="287">
        <v>9678</v>
      </c>
      <c r="AB268" s="288">
        <v>-0.20168275179411033</v>
      </c>
      <c r="AC268" s="287">
        <v>2986</v>
      </c>
      <c r="AD268" s="288">
        <v>-6.6533599467730742E-3</v>
      </c>
      <c r="AE268" s="287">
        <v>3768</v>
      </c>
      <c r="AF268" s="288">
        <v>0.36819172113289755</v>
      </c>
      <c r="AG268" s="287">
        <v>0</v>
      </c>
      <c r="AH268" s="288" t="s">
        <v>135</v>
      </c>
      <c r="AI268" s="287">
        <v>0</v>
      </c>
      <c r="AJ268" s="288" t="s">
        <v>135</v>
      </c>
      <c r="AK268" s="287">
        <v>1207</v>
      </c>
      <c r="AL268" s="288">
        <v>0.63108108108108119</v>
      </c>
      <c r="AM268" s="287">
        <v>448</v>
      </c>
      <c r="AN268" s="288">
        <v>-0.58169934640522869</v>
      </c>
      <c r="AO268" s="287">
        <v>189</v>
      </c>
      <c r="AP268" s="288">
        <v>-0.51413881748071977</v>
      </c>
      <c r="AQ268" s="287">
        <v>615</v>
      </c>
      <c r="AR268" s="288">
        <v>0.63129973474801071</v>
      </c>
      <c r="AS268" s="287">
        <v>244361</v>
      </c>
      <c r="AT268" s="288">
        <v>0.19430026489936747</v>
      </c>
      <c r="AU268" s="289">
        <v>300007</v>
      </c>
      <c r="AV268" s="290">
        <v>0.16590884360086422</v>
      </c>
    </row>
    <row r="269" spans="2:48" ht="15" hidden="1" customHeight="1" outlineLevel="1" x14ac:dyDescent="0.25">
      <c r="B269" s="286" t="s">
        <v>86</v>
      </c>
      <c r="C269" s="287">
        <v>79051</v>
      </c>
      <c r="D269" s="288">
        <v>7.5158109486569202E-2</v>
      </c>
      <c r="E269" s="287">
        <v>8295</v>
      </c>
      <c r="F269" s="288">
        <v>-0.19065274660942533</v>
      </c>
      <c r="G269" s="287">
        <v>8659</v>
      </c>
      <c r="H269" s="288">
        <v>-0.26437855747175265</v>
      </c>
      <c r="I269" s="287">
        <v>43724</v>
      </c>
      <c r="J269" s="288">
        <v>0.13619000597666497</v>
      </c>
      <c r="K269" s="287">
        <v>16673</v>
      </c>
      <c r="L269" s="288">
        <v>0.17324607698261918</v>
      </c>
      <c r="M269" s="287">
        <v>117006</v>
      </c>
      <c r="N269" s="288">
        <v>0.18639668231548412</v>
      </c>
      <c r="O269" s="287">
        <v>3860</v>
      </c>
      <c r="P269" s="288">
        <v>0.51968503937007871</v>
      </c>
      <c r="Q269" s="287">
        <v>14899</v>
      </c>
      <c r="R269" s="288">
        <v>0.21664216887146814</v>
      </c>
      <c r="S269" s="287">
        <v>17662</v>
      </c>
      <c r="T269" s="288">
        <v>-7.9096928932686827E-2</v>
      </c>
      <c r="U269" s="287">
        <v>6368</v>
      </c>
      <c r="V269" s="288">
        <v>-0.1089967818665174</v>
      </c>
      <c r="W269" s="287">
        <v>3231</v>
      </c>
      <c r="X269" s="288">
        <v>0.34456928838951306</v>
      </c>
      <c r="Y269" s="287">
        <v>4076</v>
      </c>
      <c r="Z269" s="288">
        <v>-0.1564569536423841</v>
      </c>
      <c r="AA269" s="287">
        <v>3987</v>
      </c>
      <c r="AB269" s="288">
        <v>-0.16885553470919323</v>
      </c>
      <c r="AC269" s="287">
        <v>3680</v>
      </c>
      <c r="AD269" s="288">
        <v>4.0429742719819028E-2</v>
      </c>
      <c r="AE269" s="287">
        <v>2482</v>
      </c>
      <c r="AF269" s="288">
        <v>-9.8438067562658937E-2</v>
      </c>
      <c r="AG269" s="287">
        <v>0</v>
      </c>
      <c r="AH269" s="288" t="s">
        <v>135</v>
      </c>
      <c r="AI269" s="287">
        <v>0</v>
      </c>
      <c r="AJ269" s="288" t="s">
        <v>135</v>
      </c>
      <c r="AK269" s="287">
        <v>1885</v>
      </c>
      <c r="AL269" s="288">
        <v>1.1691599539700808</v>
      </c>
      <c r="AM269" s="287">
        <v>582</v>
      </c>
      <c r="AN269" s="288">
        <v>-0.3762057877813505</v>
      </c>
      <c r="AO269" s="287">
        <v>213</v>
      </c>
      <c r="AP269" s="288">
        <v>-0.31290322580645158</v>
      </c>
      <c r="AQ269" s="287">
        <v>610</v>
      </c>
      <c r="AR269" s="288">
        <v>0.79941002949852513</v>
      </c>
      <c r="AS269" s="287">
        <v>240333</v>
      </c>
      <c r="AT269" s="288">
        <v>0.11191664777485277</v>
      </c>
      <c r="AU269" s="289">
        <v>319384</v>
      </c>
      <c r="AV269" s="290">
        <v>0.10258640926854201</v>
      </c>
    </row>
    <row r="270" spans="2:48" ht="15" hidden="1" customHeight="1" outlineLevel="1" x14ac:dyDescent="0.25">
      <c r="B270" s="286" t="s">
        <v>85</v>
      </c>
      <c r="C270" s="287">
        <v>96548</v>
      </c>
      <c r="D270" s="288">
        <v>9.139414218373787E-2</v>
      </c>
      <c r="E270" s="287">
        <v>6720</v>
      </c>
      <c r="F270" s="288">
        <v>8.6148375626313278E-2</v>
      </c>
      <c r="G270" s="287">
        <v>9195</v>
      </c>
      <c r="H270" s="288">
        <v>8.6365784499054854E-2</v>
      </c>
      <c r="I270" s="287">
        <v>39470</v>
      </c>
      <c r="J270" s="288">
        <v>0.21051340244126848</v>
      </c>
      <c r="K270" s="287">
        <v>17099</v>
      </c>
      <c r="L270" s="288">
        <v>0.21640463825851897</v>
      </c>
      <c r="M270" s="287">
        <v>104068</v>
      </c>
      <c r="N270" s="288">
        <v>0.16164175605835673</v>
      </c>
      <c r="O270" s="287">
        <v>3271</v>
      </c>
      <c r="P270" s="288">
        <v>0.39905902480752786</v>
      </c>
      <c r="Q270" s="287">
        <v>15219</v>
      </c>
      <c r="R270" s="288">
        <v>-2.4297986921400172E-2</v>
      </c>
      <c r="S270" s="287">
        <v>1420</v>
      </c>
      <c r="T270" s="288">
        <v>-8.3279535183989672E-2</v>
      </c>
      <c r="U270" s="287">
        <v>249</v>
      </c>
      <c r="V270" s="288">
        <v>-0.31780821917808222</v>
      </c>
      <c r="W270" s="287">
        <v>94</v>
      </c>
      <c r="X270" s="288">
        <v>0.54098360655737698</v>
      </c>
      <c r="Y270" s="287">
        <v>1063</v>
      </c>
      <c r="Z270" s="288">
        <v>-1.4828544949026856E-2</v>
      </c>
      <c r="AA270" s="287">
        <v>14</v>
      </c>
      <c r="AB270" s="288">
        <v>-0.68181818181818188</v>
      </c>
      <c r="AC270" s="287">
        <v>2553</v>
      </c>
      <c r="AD270" s="288">
        <v>-8.6909871244635228E-2</v>
      </c>
      <c r="AE270" s="287">
        <v>2484</v>
      </c>
      <c r="AF270" s="288">
        <v>-1.3502779984114421E-2</v>
      </c>
      <c r="AG270" s="287">
        <v>0</v>
      </c>
      <c r="AH270" s="288" t="s">
        <v>135</v>
      </c>
      <c r="AI270" s="287">
        <v>0</v>
      </c>
      <c r="AJ270" s="288" t="s">
        <v>135</v>
      </c>
      <c r="AK270" s="287">
        <v>2709</v>
      </c>
      <c r="AL270" s="288">
        <v>0.9212765957446809</v>
      </c>
      <c r="AM270" s="287">
        <v>988</v>
      </c>
      <c r="AN270" s="288">
        <v>0.97599999999999998</v>
      </c>
      <c r="AO270" s="287">
        <v>262</v>
      </c>
      <c r="AP270" s="288">
        <v>-0.32992327365728902</v>
      </c>
      <c r="AQ270" s="287">
        <v>635</v>
      </c>
      <c r="AR270" s="288">
        <v>0.97204968944099379</v>
      </c>
      <c r="AS270" s="287">
        <v>206220</v>
      </c>
      <c r="AT270" s="288">
        <v>0.15606482753208017</v>
      </c>
      <c r="AU270" s="289">
        <v>302768</v>
      </c>
      <c r="AV270" s="290">
        <v>0.13462547405975034</v>
      </c>
    </row>
    <row r="271" spans="2:48" ht="15" hidden="1" customHeight="1" outlineLevel="1" x14ac:dyDescent="0.25">
      <c r="B271" s="286" t="s">
        <v>84</v>
      </c>
      <c r="C271" s="287">
        <v>124840</v>
      </c>
      <c r="D271" s="288">
        <v>-2.7119700748129638E-2</v>
      </c>
      <c r="E271" s="287">
        <v>7393</v>
      </c>
      <c r="F271" s="288">
        <v>-0.2095584304501229</v>
      </c>
      <c r="G271" s="287">
        <v>10071</v>
      </c>
      <c r="H271" s="288">
        <v>-3.6913072582958728E-2</v>
      </c>
      <c r="I271" s="287">
        <v>32106</v>
      </c>
      <c r="J271" s="288">
        <v>2.4932162809257807E-2</v>
      </c>
      <c r="K271" s="287">
        <v>19346</v>
      </c>
      <c r="L271" s="288">
        <v>4.3304751119020546E-2</v>
      </c>
      <c r="M271" s="287">
        <v>97389</v>
      </c>
      <c r="N271" s="288">
        <v>-2.3688748095276324E-2</v>
      </c>
      <c r="O271" s="287">
        <v>2540</v>
      </c>
      <c r="P271" s="288">
        <v>-0.35204081632653061</v>
      </c>
      <c r="Q271" s="287">
        <v>27724</v>
      </c>
      <c r="R271" s="288">
        <v>7.9132770230820215E-2</v>
      </c>
      <c r="S271" s="287">
        <v>1629</v>
      </c>
      <c r="T271" s="288">
        <v>-0.11515480717001625</v>
      </c>
      <c r="U271" s="287">
        <v>124</v>
      </c>
      <c r="V271" s="288">
        <v>-0.61728395061728403</v>
      </c>
      <c r="W271" s="287">
        <v>63</v>
      </c>
      <c r="X271" s="288">
        <v>-0.28409090909090906</v>
      </c>
      <c r="Y271" s="287">
        <v>1430</v>
      </c>
      <c r="Z271" s="288">
        <v>4.0000000000000036E-2</v>
      </c>
      <c r="AA271" s="287">
        <v>12</v>
      </c>
      <c r="AB271" s="288">
        <v>-0.77777777777777779</v>
      </c>
      <c r="AC271" s="287">
        <v>2422</v>
      </c>
      <c r="AD271" s="288">
        <v>4.1272570937231245E-2</v>
      </c>
      <c r="AE271" s="287">
        <v>2177</v>
      </c>
      <c r="AF271" s="288">
        <v>-0.21718806184825601</v>
      </c>
      <c r="AG271" s="287">
        <v>0</v>
      </c>
      <c r="AH271" s="288" t="s">
        <v>135</v>
      </c>
      <c r="AI271" s="287">
        <v>0</v>
      </c>
      <c r="AJ271" s="288" t="s">
        <v>135</v>
      </c>
      <c r="AK271" s="287">
        <v>5538</v>
      </c>
      <c r="AL271" s="288">
        <v>1.0780487804878049</v>
      </c>
      <c r="AM271" s="287">
        <v>579</v>
      </c>
      <c r="AN271" s="288">
        <v>2.4778761061946986E-2</v>
      </c>
      <c r="AO271" s="287">
        <v>235</v>
      </c>
      <c r="AP271" s="288">
        <v>0.87999999999999989</v>
      </c>
      <c r="AQ271" s="287">
        <v>796</v>
      </c>
      <c r="AR271" s="288">
        <v>0.51043643263757121</v>
      </c>
      <c r="AS271" s="287">
        <v>209987</v>
      </c>
      <c r="AT271" s="288">
        <v>9.5253063576716812E-5</v>
      </c>
      <c r="AU271" s="289">
        <v>334827</v>
      </c>
      <c r="AV271" s="290">
        <v>-1.0228001667223374E-2</v>
      </c>
    </row>
    <row r="272" spans="2:48" ht="15" hidden="1" customHeight="1" outlineLevel="1" x14ac:dyDescent="0.25">
      <c r="B272" s="286" t="s">
        <v>83</v>
      </c>
      <c r="C272" s="287">
        <v>99984</v>
      </c>
      <c r="D272" s="288">
        <v>-2.0244977951984322E-2</v>
      </c>
      <c r="E272" s="287">
        <v>8981</v>
      </c>
      <c r="F272" s="288">
        <v>-0.24630748573346761</v>
      </c>
      <c r="G272" s="287">
        <v>14980</v>
      </c>
      <c r="H272" s="288">
        <v>5.8657243816254478E-2</v>
      </c>
      <c r="I272" s="287">
        <v>43014</v>
      </c>
      <c r="J272" s="288">
        <v>0.15514139162660801</v>
      </c>
      <c r="K272" s="287">
        <v>19204</v>
      </c>
      <c r="L272" s="288">
        <v>0.31300423902639141</v>
      </c>
      <c r="M272" s="287">
        <v>101624</v>
      </c>
      <c r="N272" s="288">
        <v>7.5841626085115355E-2</v>
      </c>
      <c r="O272" s="287">
        <v>3727</v>
      </c>
      <c r="P272" s="288">
        <v>0.23247354497354489</v>
      </c>
      <c r="Q272" s="287">
        <v>17287</v>
      </c>
      <c r="R272" s="288">
        <v>-6.7784728213977519E-2</v>
      </c>
      <c r="S272" s="287">
        <v>1595</v>
      </c>
      <c r="T272" s="288">
        <v>5.6291390728476776E-2</v>
      </c>
      <c r="U272" s="287">
        <v>298</v>
      </c>
      <c r="V272" s="288">
        <v>0.53608247422680422</v>
      </c>
      <c r="W272" s="287">
        <v>182</v>
      </c>
      <c r="X272" s="288">
        <v>4.2</v>
      </c>
      <c r="Y272" s="287">
        <v>1070</v>
      </c>
      <c r="Z272" s="288">
        <v>-0.15281076801266824</v>
      </c>
      <c r="AA272" s="287">
        <v>45</v>
      </c>
      <c r="AB272" s="288">
        <v>1.5</v>
      </c>
      <c r="AC272" s="287">
        <v>2961</v>
      </c>
      <c r="AD272" s="288">
        <v>-0.12577502214348979</v>
      </c>
      <c r="AE272" s="287">
        <v>3768</v>
      </c>
      <c r="AF272" s="288">
        <v>6.9239500567536805E-2</v>
      </c>
      <c r="AG272" s="287">
        <v>0</v>
      </c>
      <c r="AH272" s="288" t="s">
        <v>135</v>
      </c>
      <c r="AI272" s="287">
        <v>0</v>
      </c>
      <c r="AJ272" s="288" t="s">
        <v>135</v>
      </c>
      <c r="AK272" s="287">
        <v>3195</v>
      </c>
      <c r="AL272" s="288">
        <v>0.79696287964004497</v>
      </c>
      <c r="AM272" s="287">
        <v>445</v>
      </c>
      <c r="AN272" s="288">
        <v>-7.8674948240165632E-2</v>
      </c>
      <c r="AO272" s="287">
        <v>327</v>
      </c>
      <c r="AP272" s="288">
        <v>0.42794759825327522</v>
      </c>
      <c r="AQ272" s="287">
        <v>675</v>
      </c>
      <c r="AR272" s="288">
        <v>0.72193877551020402</v>
      </c>
      <c r="AS272" s="287">
        <v>221845</v>
      </c>
      <c r="AT272" s="288">
        <v>8.0415714960576201E-2</v>
      </c>
      <c r="AU272" s="289">
        <v>321829</v>
      </c>
      <c r="AV272" s="290">
        <v>4.699674347637961E-2</v>
      </c>
    </row>
    <row r="273" spans="2:48" ht="15" hidden="1" customHeight="1" outlineLevel="1" x14ac:dyDescent="0.25">
      <c r="B273" s="286" t="s">
        <v>82</v>
      </c>
      <c r="C273" s="287">
        <v>79936</v>
      </c>
      <c r="D273" s="288">
        <v>-8.0751627222337197E-2</v>
      </c>
      <c r="E273" s="287">
        <v>4921</v>
      </c>
      <c r="F273" s="288">
        <v>-7.9670843463624408E-2</v>
      </c>
      <c r="G273" s="287">
        <v>7770</v>
      </c>
      <c r="H273" s="288">
        <v>-0.17942760587179218</v>
      </c>
      <c r="I273" s="287">
        <v>29375</v>
      </c>
      <c r="J273" s="288">
        <v>-4.7636870938105869E-4</v>
      </c>
      <c r="K273" s="287">
        <v>13742</v>
      </c>
      <c r="L273" s="288">
        <v>0.1300057561055834</v>
      </c>
      <c r="M273" s="287">
        <v>83752</v>
      </c>
      <c r="N273" s="288">
        <v>0.16206016206016205</v>
      </c>
      <c r="O273" s="287">
        <v>2363</v>
      </c>
      <c r="P273" s="288">
        <v>-0.47523872973573178</v>
      </c>
      <c r="Q273" s="287">
        <v>12796</v>
      </c>
      <c r="R273" s="288">
        <v>-0.15235824059353476</v>
      </c>
      <c r="S273" s="287">
        <v>1422</v>
      </c>
      <c r="T273" s="288">
        <v>-0.2781725888324873</v>
      </c>
      <c r="U273" s="287">
        <v>262</v>
      </c>
      <c r="V273" s="288">
        <v>0.38624338624338628</v>
      </c>
      <c r="W273" s="287">
        <v>122</v>
      </c>
      <c r="X273" s="288">
        <v>-0.2947976878612717</v>
      </c>
      <c r="Y273" s="287">
        <v>1013</v>
      </c>
      <c r="Z273" s="288">
        <v>-0.35064102564102562</v>
      </c>
      <c r="AA273" s="287">
        <v>25</v>
      </c>
      <c r="AB273" s="288">
        <v>-0.47916666666666663</v>
      </c>
      <c r="AC273" s="287">
        <v>1880</v>
      </c>
      <c r="AD273" s="288">
        <v>-0.20135938827527611</v>
      </c>
      <c r="AE273" s="287">
        <v>2433</v>
      </c>
      <c r="AF273" s="288">
        <v>-0.1525600835945663</v>
      </c>
      <c r="AG273" s="287">
        <v>0</v>
      </c>
      <c r="AH273" s="288" t="s">
        <v>135</v>
      </c>
      <c r="AI273" s="287">
        <v>0</v>
      </c>
      <c r="AJ273" s="288" t="s">
        <v>135</v>
      </c>
      <c r="AK273" s="287">
        <v>1255</v>
      </c>
      <c r="AL273" s="288">
        <v>0.32944915254237284</v>
      </c>
      <c r="AM273" s="287">
        <v>493</v>
      </c>
      <c r="AN273" s="288">
        <v>6.1224489795919101E-3</v>
      </c>
      <c r="AO273" s="287">
        <v>208</v>
      </c>
      <c r="AP273" s="288">
        <v>0.16201117318435765</v>
      </c>
      <c r="AQ273" s="287">
        <v>1478</v>
      </c>
      <c r="AR273" s="288">
        <v>4.1859649122807019</v>
      </c>
      <c r="AS273" s="287">
        <v>163933</v>
      </c>
      <c r="AT273" s="288">
        <v>4.2777721235560451E-2</v>
      </c>
      <c r="AU273" s="289">
        <v>243869</v>
      </c>
      <c r="AV273" s="290">
        <v>-1.2163855737490348E-3</v>
      </c>
    </row>
    <row r="274" spans="2:48" ht="15" hidden="1" customHeight="1" outlineLevel="1" x14ac:dyDescent="0.25">
      <c r="B274" s="286" t="s">
        <v>81</v>
      </c>
      <c r="C274" s="287">
        <v>72530</v>
      </c>
      <c r="D274" s="288">
        <v>0.17732039087101903</v>
      </c>
      <c r="E274" s="287">
        <v>4843</v>
      </c>
      <c r="F274" s="288">
        <v>2.0653319283456373E-2</v>
      </c>
      <c r="G274" s="287">
        <v>6613</v>
      </c>
      <c r="H274" s="288">
        <v>-0.19774353997331073</v>
      </c>
      <c r="I274" s="287">
        <v>34661</v>
      </c>
      <c r="J274" s="288">
        <v>7.2996316131628713E-2</v>
      </c>
      <c r="K274" s="287">
        <v>23956</v>
      </c>
      <c r="L274" s="288">
        <v>-2.1085322000653828E-2</v>
      </c>
      <c r="M274" s="287">
        <v>84259</v>
      </c>
      <c r="N274" s="288">
        <v>2.0962328393655527E-2</v>
      </c>
      <c r="O274" s="287">
        <v>3785</v>
      </c>
      <c r="P274" s="288">
        <v>0.43861649562903837</v>
      </c>
      <c r="Q274" s="287">
        <v>12523</v>
      </c>
      <c r="R274" s="288">
        <v>0.13515228426395942</v>
      </c>
      <c r="S274" s="287">
        <v>952</v>
      </c>
      <c r="T274" s="288">
        <v>-0.50877192982456143</v>
      </c>
      <c r="U274" s="287">
        <v>113</v>
      </c>
      <c r="V274" s="288">
        <v>-0.74944567627494463</v>
      </c>
      <c r="W274" s="287">
        <v>46</v>
      </c>
      <c r="X274" s="288">
        <v>-0.28125</v>
      </c>
      <c r="Y274" s="287">
        <v>745</v>
      </c>
      <c r="Z274" s="288">
        <v>-0.44152923538230882</v>
      </c>
      <c r="AA274" s="287">
        <v>48</v>
      </c>
      <c r="AB274" s="288">
        <v>-0.4606741573033708</v>
      </c>
      <c r="AC274" s="287">
        <v>2553</v>
      </c>
      <c r="AD274" s="288">
        <v>0.2162934730824202</v>
      </c>
      <c r="AE274" s="287">
        <v>2553</v>
      </c>
      <c r="AF274" s="288">
        <v>7.3591253153910907E-2</v>
      </c>
      <c r="AG274" s="287">
        <v>0</v>
      </c>
      <c r="AH274" s="288" t="s">
        <v>135</v>
      </c>
      <c r="AI274" s="287">
        <v>0</v>
      </c>
      <c r="AJ274" s="288" t="s">
        <v>135</v>
      </c>
      <c r="AK274" s="287">
        <v>1181</v>
      </c>
      <c r="AL274" s="288">
        <v>0.28509249183895546</v>
      </c>
      <c r="AM274" s="287">
        <v>643</v>
      </c>
      <c r="AN274" s="288">
        <v>-0.42691622103386806</v>
      </c>
      <c r="AO274" s="287">
        <v>218</v>
      </c>
      <c r="AP274" s="288">
        <v>-0.16153846153846152</v>
      </c>
      <c r="AQ274" s="287">
        <v>435</v>
      </c>
      <c r="AR274" s="288">
        <v>0.95067264573991039</v>
      </c>
      <c r="AS274" s="287">
        <v>179219</v>
      </c>
      <c r="AT274" s="288">
        <v>2.4371981366637208E-2</v>
      </c>
      <c r="AU274" s="289">
        <v>251749</v>
      </c>
      <c r="AV274" s="290">
        <v>6.420331331030904E-2</v>
      </c>
    </row>
    <row r="275" spans="2:48" ht="15" hidden="1" customHeight="1" outlineLevel="1" x14ac:dyDescent="0.25">
      <c r="B275" s="286" t="s">
        <v>80</v>
      </c>
      <c r="C275" s="287">
        <v>85514</v>
      </c>
      <c r="D275" s="288">
        <v>-1.0769853664179485E-2</v>
      </c>
      <c r="E275" s="287">
        <v>5386</v>
      </c>
      <c r="F275" s="288">
        <v>-5.3925873880203756E-2</v>
      </c>
      <c r="G275" s="287">
        <v>8731</v>
      </c>
      <c r="H275" s="288">
        <v>7.0500245218244162E-2</v>
      </c>
      <c r="I275" s="287">
        <v>47325</v>
      </c>
      <c r="J275" s="288">
        <v>-4.5154651655468836E-2</v>
      </c>
      <c r="K275" s="287">
        <v>27257</v>
      </c>
      <c r="L275" s="288">
        <v>0.11961388375436433</v>
      </c>
      <c r="M275" s="287">
        <v>97314</v>
      </c>
      <c r="N275" s="288">
        <v>0.26357203142245011</v>
      </c>
      <c r="O275" s="287">
        <v>3284</v>
      </c>
      <c r="P275" s="288">
        <v>0.29853697113483579</v>
      </c>
      <c r="Q275" s="287">
        <v>11538</v>
      </c>
      <c r="R275" s="288">
        <v>1.3438735177865535E-2</v>
      </c>
      <c r="S275" s="287">
        <v>12922</v>
      </c>
      <c r="T275" s="288">
        <v>-0.31251330070227712</v>
      </c>
      <c r="U275" s="287">
        <v>5536</v>
      </c>
      <c r="V275" s="288">
        <v>-0.3429859957275101</v>
      </c>
      <c r="W275" s="287">
        <v>2427</v>
      </c>
      <c r="X275" s="288">
        <v>0.37819420783645663</v>
      </c>
      <c r="Y275" s="287">
        <v>2941</v>
      </c>
      <c r="Z275" s="288">
        <v>-0.14131386861313866</v>
      </c>
      <c r="AA275" s="287">
        <v>2018</v>
      </c>
      <c r="AB275" s="288">
        <v>-0.61072530864197527</v>
      </c>
      <c r="AC275" s="287">
        <v>2413</v>
      </c>
      <c r="AD275" s="288">
        <v>-0.16620594333102967</v>
      </c>
      <c r="AE275" s="287">
        <v>2942</v>
      </c>
      <c r="AF275" s="288">
        <v>0.24135021097046416</v>
      </c>
      <c r="AG275" s="287">
        <v>0</v>
      </c>
      <c r="AH275" s="288" t="s">
        <v>135</v>
      </c>
      <c r="AI275" s="287">
        <v>0</v>
      </c>
      <c r="AJ275" s="288" t="s">
        <v>135</v>
      </c>
      <c r="AK275" s="287">
        <v>1370</v>
      </c>
      <c r="AL275" s="288">
        <v>9.3375897845171529E-2</v>
      </c>
      <c r="AM275" s="287">
        <v>942</v>
      </c>
      <c r="AN275" s="288">
        <v>-0.20640269587194604</v>
      </c>
      <c r="AO275" s="287">
        <v>223</v>
      </c>
      <c r="AP275" s="288">
        <v>0.61594202898550732</v>
      </c>
      <c r="AQ275" s="287">
        <v>651</v>
      </c>
      <c r="AR275" s="288">
        <v>0.68217054263565902</v>
      </c>
      <c r="AS275" s="287">
        <v>222367</v>
      </c>
      <c r="AT275" s="288">
        <v>8.0379743760415456E-2</v>
      </c>
      <c r="AU275" s="289">
        <v>307881</v>
      </c>
      <c r="AV275" s="290">
        <v>5.3420148630708875E-2</v>
      </c>
    </row>
    <row r="276" spans="2:48" ht="15" hidden="1" customHeight="1" outlineLevel="1" x14ac:dyDescent="0.25">
      <c r="B276" s="286" t="s">
        <v>79</v>
      </c>
      <c r="C276" s="287">
        <v>63833</v>
      </c>
      <c r="D276" s="288">
        <v>0.17350859453993928</v>
      </c>
      <c r="E276" s="287">
        <v>7388</v>
      </c>
      <c r="F276" s="288">
        <v>4.6903783477398431E-2</v>
      </c>
      <c r="G276" s="287">
        <v>7399</v>
      </c>
      <c r="H276" s="288">
        <v>7.2148107813776452E-3</v>
      </c>
      <c r="I276" s="287">
        <v>50200</v>
      </c>
      <c r="J276" s="288">
        <v>0.16681774864607313</v>
      </c>
      <c r="K276" s="287">
        <v>17767</v>
      </c>
      <c r="L276" s="288">
        <v>0.12002773750236395</v>
      </c>
      <c r="M276" s="287">
        <v>91056</v>
      </c>
      <c r="N276" s="288">
        <v>0.11297715521983065</v>
      </c>
      <c r="O276" s="287">
        <v>1619</v>
      </c>
      <c r="P276" s="288">
        <v>0.90023474178403751</v>
      </c>
      <c r="Q276" s="287">
        <v>11577</v>
      </c>
      <c r="R276" s="288">
        <v>-8.0541513152257993E-3</v>
      </c>
      <c r="S276" s="287">
        <v>34364</v>
      </c>
      <c r="T276" s="288">
        <v>-0.31238994717464386</v>
      </c>
      <c r="U276" s="287">
        <v>13037</v>
      </c>
      <c r="V276" s="288">
        <v>-0.43572541551246535</v>
      </c>
      <c r="W276" s="287">
        <v>5892</v>
      </c>
      <c r="X276" s="288">
        <v>0.65366264383946104</v>
      </c>
      <c r="Y276" s="287">
        <v>6459</v>
      </c>
      <c r="Z276" s="288">
        <v>-0.21813339789371744</v>
      </c>
      <c r="AA276" s="287">
        <v>8976</v>
      </c>
      <c r="AB276" s="288">
        <v>-0.40350877192982459</v>
      </c>
      <c r="AC276" s="287">
        <v>2520</v>
      </c>
      <c r="AD276" s="288">
        <v>9.2801387684301906E-2</v>
      </c>
      <c r="AE276" s="287">
        <v>2552</v>
      </c>
      <c r="AF276" s="288">
        <v>0.13371834740115496</v>
      </c>
      <c r="AG276" s="287">
        <v>0</v>
      </c>
      <c r="AH276" s="288" t="s">
        <v>135</v>
      </c>
      <c r="AI276" s="287">
        <v>0</v>
      </c>
      <c r="AJ276" s="288" t="s">
        <v>135</v>
      </c>
      <c r="AK276" s="287">
        <v>1041</v>
      </c>
      <c r="AL276" s="288">
        <v>0.59907834101382496</v>
      </c>
      <c r="AM276" s="287">
        <v>1067</v>
      </c>
      <c r="AN276" s="288">
        <v>3.7629350893697566E-3</v>
      </c>
      <c r="AO276" s="287">
        <v>151</v>
      </c>
      <c r="AP276" s="288">
        <v>3.4246575342465668E-2</v>
      </c>
      <c r="AQ276" s="287">
        <v>351</v>
      </c>
      <c r="AR276" s="288">
        <v>0.38735177865612647</v>
      </c>
      <c r="AS276" s="287">
        <v>229183</v>
      </c>
      <c r="AT276" s="288">
        <v>2.0400621546653896E-2</v>
      </c>
      <c r="AU276" s="289">
        <v>293016</v>
      </c>
      <c r="AV276" s="290">
        <v>5.0251616510631036E-2</v>
      </c>
    </row>
    <row r="277" spans="2:48" ht="15" hidden="1" customHeight="1" outlineLevel="1" x14ac:dyDescent="0.25">
      <c r="B277" s="286" t="s">
        <v>78</v>
      </c>
      <c r="C277" s="287">
        <v>45799</v>
      </c>
      <c r="D277" s="288">
        <v>0.12983520820998629</v>
      </c>
      <c r="E277" s="287">
        <v>7206</v>
      </c>
      <c r="F277" s="288">
        <v>6.8346923647146118E-2</v>
      </c>
      <c r="G277" s="287">
        <v>9545</v>
      </c>
      <c r="H277" s="288">
        <v>1.1230003178302805E-2</v>
      </c>
      <c r="I277" s="287">
        <v>47200</v>
      </c>
      <c r="J277" s="288">
        <v>0.10169689330812504</v>
      </c>
      <c r="K277" s="287">
        <v>18110</v>
      </c>
      <c r="L277" s="288">
        <v>0.21584424303457528</v>
      </c>
      <c r="M277" s="287">
        <v>87460</v>
      </c>
      <c r="N277" s="288">
        <v>9.9365219030859153E-2</v>
      </c>
      <c r="O277" s="287">
        <v>2204</v>
      </c>
      <c r="P277" s="288">
        <v>0.16244725738396615</v>
      </c>
      <c r="Q277" s="287">
        <v>15910</v>
      </c>
      <c r="R277" s="288">
        <v>0.18846642264883839</v>
      </c>
      <c r="S277" s="287">
        <v>38855</v>
      </c>
      <c r="T277" s="288">
        <v>-0.18030884772794398</v>
      </c>
      <c r="U277" s="287">
        <v>14072</v>
      </c>
      <c r="V277" s="288">
        <v>-0.20622743682310474</v>
      </c>
      <c r="W277" s="287">
        <v>6133</v>
      </c>
      <c r="X277" s="288">
        <v>0.43361383824216926</v>
      </c>
      <c r="Y277" s="287">
        <v>7066</v>
      </c>
      <c r="Z277" s="288">
        <v>-0.21453979546465096</v>
      </c>
      <c r="AA277" s="287">
        <v>11584</v>
      </c>
      <c r="AB277" s="288">
        <v>-0.29365853658536589</v>
      </c>
      <c r="AC277" s="287">
        <v>2497</v>
      </c>
      <c r="AD277" s="288">
        <v>-2.9537504858142216E-2</v>
      </c>
      <c r="AE277" s="287">
        <v>3564</v>
      </c>
      <c r="AF277" s="288">
        <v>0.28109273903666421</v>
      </c>
      <c r="AG277" s="287">
        <v>0</v>
      </c>
      <c r="AH277" s="288" t="s">
        <v>135</v>
      </c>
      <c r="AI277" s="287">
        <v>0</v>
      </c>
      <c r="AJ277" s="288" t="s">
        <v>135</v>
      </c>
      <c r="AK277" s="287">
        <v>755</v>
      </c>
      <c r="AL277" s="288">
        <v>-0.13318025258323762</v>
      </c>
      <c r="AM277" s="287">
        <v>1412</v>
      </c>
      <c r="AN277" s="288">
        <v>0.48475289169295488</v>
      </c>
      <c r="AO277" s="287">
        <v>209</v>
      </c>
      <c r="AP277" s="288">
        <v>-9.4786729857819774E-3</v>
      </c>
      <c r="AQ277" s="287">
        <v>459</v>
      </c>
      <c r="AR277" s="288">
        <v>1.3245033112582849E-2</v>
      </c>
      <c r="AS277" s="287">
        <v>235631</v>
      </c>
      <c r="AT277" s="288">
        <v>4.9936726909777907E-2</v>
      </c>
      <c r="AU277" s="289">
        <v>281430</v>
      </c>
      <c r="AV277" s="290">
        <v>6.2160326086956541E-2</v>
      </c>
    </row>
    <row r="278" spans="2:48" ht="15" hidden="1" customHeight="1" outlineLevel="1" x14ac:dyDescent="0.25">
      <c r="B278" s="286" t="s">
        <v>77</v>
      </c>
      <c r="C278" s="287">
        <v>38620</v>
      </c>
      <c r="D278" s="288">
        <v>0.16174833799596899</v>
      </c>
      <c r="E278" s="287">
        <v>6231</v>
      </c>
      <c r="F278" s="288">
        <v>-0.15956298893984355</v>
      </c>
      <c r="G278" s="287">
        <v>9570</v>
      </c>
      <c r="H278" s="288">
        <v>-8.0338266384778034E-2</v>
      </c>
      <c r="I278" s="287">
        <v>48868</v>
      </c>
      <c r="J278" s="288">
        <v>-9.6666328908704413E-3</v>
      </c>
      <c r="K278" s="287">
        <v>12555</v>
      </c>
      <c r="L278" s="288">
        <v>0.56409617540799806</v>
      </c>
      <c r="M278" s="287">
        <v>83817</v>
      </c>
      <c r="N278" s="288">
        <v>-1.8685680165782759E-2</v>
      </c>
      <c r="O278" s="287">
        <v>2334</v>
      </c>
      <c r="P278" s="288">
        <v>-4.3050430504305015E-2</v>
      </c>
      <c r="Q278" s="287">
        <v>19441</v>
      </c>
      <c r="R278" s="288">
        <v>7.8916699039902394E-2</v>
      </c>
      <c r="S278" s="287">
        <v>53349</v>
      </c>
      <c r="T278" s="288">
        <v>4.8402311048225455E-2</v>
      </c>
      <c r="U278" s="287">
        <v>16896</v>
      </c>
      <c r="V278" s="288">
        <v>-6.1176862810468413E-2</v>
      </c>
      <c r="W278" s="287">
        <v>6445</v>
      </c>
      <c r="X278" s="288">
        <v>0.57733724914341655</v>
      </c>
      <c r="Y278" s="287">
        <v>8891</v>
      </c>
      <c r="Z278" s="288">
        <v>9.1940976163451538E-3</v>
      </c>
      <c r="AA278" s="287">
        <v>21117</v>
      </c>
      <c r="AB278" s="288">
        <v>5.6219676886910319E-2</v>
      </c>
      <c r="AC278" s="287">
        <v>2654</v>
      </c>
      <c r="AD278" s="288">
        <v>0.25781990521327014</v>
      </c>
      <c r="AE278" s="287">
        <v>2652</v>
      </c>
      <c r="AF278" s="288">
        <v>-0.31009365244536946</v>
      </c>
      <c r="AG278" s="287">
        <v>0</v>
      </c>
      <c r="AH278" s="288" t="s">
        <v>135</v>
      </c>
      <c r="AI278" s="287">
        <v>0</v>
      </c>
      <c r="AJ278" s="288" t="s">
        <v>135</v>
      </c>
      <c r="AK278" s="287">
        <v>1065</v>
      </c>
      <c r="AL278" s="288">
        <v>-0.30301047120418845</v>
      </c>
      <c r="AM278" s="287">
        <v>1386</v>
      </c>
      <c r="AN278" s="288">
        <v>0.95762711864406769</v>
      </c>
      <c r="AO278" s="287">
        <v>225</v>
      </c>
      <c r="AP278" s="288">
        <v>0.20320855614973254</v>
      </c>
      <c r="AQ278" s="287">
        <v>405</v>
      </c>
      <c r="AR278" s="288">
        <v>-4.9295774647887369E-2</v>
      </c>
      <c r="AS278" s="287">
        <v>244718</v>
      </c>
      <c r="AT278" s="288">
        <v>1.5650744769596603E-2</v>
      </c>
      <c r="AU278" s="289">
        <v>283338</v>
      </c>
      <c r="AV278" s="290">
        <v>3.336372588351133E-2</v>
      </c>
    </row>
    <row r="279" spans="2:48" collapsed="1" x14ac:dyDescent="0.25">
      <c r="B279" s="299">
        <v>1993</v>
      </c>
      <c r="C279" s="300">
        <v>897482</v>
      </c>
      <c r="D279" s="301">
        <v>3.773379830906709E-2</v>
      </c>
      <c r="E279" s="300">
        <v>83044</v>
      </c>
      <c r="F279" s="301">
        <v>-4.980720162019292E-2</v>
      </c>
      <c r="G279" s="300">
        <v>111091</v>
      </c>
      <c r="H279" s="301">
        <v>-4.5683752974426395E-2</v>
      </c>
      <c r="I279" s="300">
        <v>529892</v>
      </c>
      <c r="J279" s="301">
        <v>0.11932775949404517</v>
      </c>
      <c r="K279" s="300">
        <v>203902</v>
      </c>
      <c r="L279" s="301">
        <v>0.15586116197203048</v>
      </c>
      <c r="M279" s="300">
        <v>1141823</v>
      </c>
      <c r="N279" s="301">
        <v>0.1281966409703601</v>
      </c>
      <c r="O279" s="300">
        <v>31302</v>
      </c>
      <c r="P279" s="301">
        <v>1.8514300588943433E-2</v>
      </c>
      <c r="Q279" s="300">
        <v>178548</v>
      </c>
      <c r="R279" s="301">
        <v>4.2609970160758293E-2</v>
      </c>
      <c r="S279" s="300">
        <v>241293</v>
      </c>
      <c r="T279" s="301">
        <v>-0.12995521645380659</v>
      </c>
      <c r="U279" s="300">
        <v>87267</v>
      </c>
      <c r="V279" s="301">
        <v>-0.20328120292514584</v>
      </c>
      <c r="W279" s="300">
        <v>38275</v>
      </c>
      <c r="X279" s="301">
        <v>0.41675303523837726</v>
      </c>
      <c r="Y279" s="300">
        <v>46506</v>
      </c>
      <c r="Z279" s="301">
        <v>-0.15587904308999168</v>
      </c>
      <c r="AA279" s="300">
        <v>69245</v>
      </c>
      <c r="AB279" s="301">
        <v>-0.19192213884772025</v>
      </c>
      <c r="AC279" s="300">
        <v>32069</v>
      </c>
      <c r="AD279" s="301">
        <v>2.8770678925478244E-3</v>
      </c>
      <c r="AE279" s="300">
        <v>34171</v>
      </c>
      <c r="AF279" s="301">
        <v>2.6618596965600094E-2</v>
      </c>
      <c r="AG279" s="300">
        <v>0</v>
      </c>
      <c r="AH279" s="301" t="s">
        <v>135</v>
      </c>
      <c r="AI279" s="300">
        <v>0</v>
      </c>
      <c r="AJ279" s="301" t="s">
        <v>135</v>
      </c>
      <c r="AK279" s="300">
        <v>22589</v>
      </c>
      <c r="AL279" s="301">
        <v>0.50172849355138949</v>
      </c>
      <c r="AM279" s="300">
        <v>9798</v>
      </c>
      <c r="AN279" s="301">
        <v>-4.7739969527679227E-3</v>
      </c>
      <c r="AO279" s="300">
        <v>2755</v>
      </c>
      <c r="AP279" s="301">
        <v>1.0638297872340496E-2</v>
      </c>
      <c r="AQ279" s="300">
        <v>7939</v>
      </c>
      <c r="AR279" s="301">
        <v>0.765399154992217</v>
      </c>
      <c r="AS279" s="300">
        <v>2631455</v>
      </c>
      <c r="AT279" s="301">
        <v>7.667188747921494E-2</v>
      </c>
      <c r="AU279" s="302">
        <v>3528937</v>
      </c>
      <c r="AV279" s="303">
        <v>6.6494666524827606E-2</v>
      </c>
    </row>
    <row r="280" spans="2:48" ht="15" hidden="1" customHeight="1" outlineLevel="1" x14ac:dyDescent="0.25">
      <c r="B280" s="286" t="s">
        <v>88</v>
      </c>
      <c r="C280" s="287">
        <v>56597</v>
      </c>
      <c r="D280" s="288">
        <v>0.11831887608923308</v>
      </c>
      <c r="E280" s="287">
        <v>7002</v>
      </c>
      <c r="F280" s="288">
        <v>8.5749728640099221E-2</v>
      </c>
      <c r="G280" s="287">
        <v>10047</v>
      </c>
      <c r="H280" s="288">
        <v>0.50674865026994609</v>
      </c>
      <c r="I280" s="287">
        <v>44015</v>
      </c>
      <c r="J280" s="288">
        <v>-0.14065093031882703</v>
      </c>
      <c r="K280" s="287">
        <v>10281</v>
      </c>
      <c r="L280" s="288">
        <v>0.34726772375835413</v>
      </c>
      <c r="M280" s="287">
        <v>70384</v>
      </c>
      <c r="N280" s="288">
        <v>-0.11917604214899824</v>
      </c>
      <c r="O280" s="287">
        <v>2149</v>
      </c>
      <c r="P280" s="288">
        <v>2.6861063464837049</v>
      </c>
      <c r="Q280" s="287">
        <v>9261</v>
      </c>
      <c r="R280" s="288">
        <v>-2.2792022792022748E-2</v>
      </c>
      <c r="S280" s="287">
        <v>40563</v>
      </c>
      <c r="T280" s="288">
        <v>-0.22954338246467099</v>
      </c>
      <c r="U280" s="287">
        <v>16906</v>
      </c>
      <c r="V280" s="288">
        <v>-0.10578652279699563</v>
      </c>
      <c r="W280" s="287">
        <v>4983</v>
      </c>
      <c r="X280" s="288">
        <v>-4.1730769230769238E-2</v>
      </c>
      <c r="Y280" s="287">
        <v>6781</v>
      </c>
      <c r="Z280" s="288">
        <v>-8.918737407656141E-2</v>
      </c>
      <c r="AA280" s="287">
        <v>11893</v>
      </c>
      <c r="AB280" s="288">
        <v>-0.43627055979523155</v>
      </c>
      <c r="AC280" s="287">
        <v>2589</v>
      </c>
      <c r="AD280" s="288">
        <v>-0.2613409415121255</v>
      </c>
      <c r="AE280" s="287">
        <v>2459</v>
      </c>
      <c r="AF280" s="288">
        <v>-0.39611984282907664</v>
      </c>
      <c r="AG280" s="287">
        <v>0</v>
      </c>
      <c r="AH280" s="288" t="s">
        <v>135</v>
      </c>
      <c r="AI280" s="287">
        <v>0</v>
      </c>
      <c r="AJ280" s="288" t="s">
        <v>135</v>
      </c>
      <c r="AK280" s="287">
        <v>1414</v>
      </c>
      <c r="AL280" s="288">
        <v>0.53862894450489662</v>
      </c>
      <c r="AM280" s="287">
        <v>772</v>
      </c>
      <c r="AN280" s="288">
        <v>0.30847457627118646</v>
      </c>
      <c r="AO280" s="287">
        <v>161</v>
      </c>
      <c r="AP280" s="288">
        <v>0.13380281690140849</v>
      </c>
      <c r="AQ280" s="287">
        <v>513</v>
      </c>
      <c r="AR280" s="288">
        <v>0.15022421524663687</v>
      </c>
      <c r="AS280" s="287">
        <v>201676</v>
      </c>
      <c r="AT280" s="288">
        <v>-0.10120551730284999</v>
      </c>
      <c r="AU280" s="289">
        <v>258273</v>
      </c>
      <c r="AV280" s="290">
        <v>-6.0804963017374924E-2</v>
      </c>
    </row>
    <row r="281" spans="2:48" ht="15" hidden="1" customHeight="1" outlineLevel="1" x14ac:dyDescent="0.25">
      <c r="B281" s="286" t="s">
        <v>87</v>
      </c>
      <c r="C281" s="287">
        <v>52710</v>
      </c>
      <c r="D281" s="288">
        <v>1.3946330672309326E-2</v>
      </c>
      <c r="E281" s="287">
        <v>5689</v>
      </c>
      <c r="F281" s="288">
        <v>-0.20754979802200868</v>
      </c>
      <c r="G281" s="287">
        <v>8461</v>
      </c>
      <c r="H281" s="288">
        <v>-0.11179928616418222</v>
      </c>
      <c r="I281" s="287">
        <v>43270</v>
      </c>
      <c r="J281" s="288">
        <v>-8.7073021499251002E-2</v>
      </c>
      <c r="K281" s="287">
        <v>4926</v>
      </c>
      <c r="L281" s="288">
        <v>-0.38578553615960098</v>
      </c>
      <c r="M281" s="287">
        <v>80875</v>
      </c>
      <c r="N281" s="288">
        <v>-8.6973210354598707E-2</v>
      </c>
      <c r="O281" s="287">
        <v>1912</v>
      </c>
      <c r="P281" s="288">
        <v>2.0205371248025275</v>
      </c>
      <c r="Q281" s="287">
        <v>9321</v>
      </c>
      <c r="R281" s="288">
        <v>-0.1649345995341337</v>
      </c>
      <c r="S281" s="287">
        <v>41724</v>
      </c>
      <c r="T281" s="288">
        <v>-0.19309984722195361</v>
      </c>
      <c r="U281" s="287">
        <v>16702</v>
      </c>
      <c r="V281" s="288">
        <v>-0.20166340041107023</v>
      </c>
      <c r="W281" s="287">
        <v>5521</v>
      </c>
      <c r="X281" s="288">
        <v>0.22552719200887905</v>
      </c>
      <c r="Y281" s="287">
        <v>7378</v>
      </c>
      <c r="Z281" s="288">
        <v>-7.0663811563169143E-2</v>
      </c>
      <c r="AA281" s="287">
        <v>12123</v>
      </c>
      <c r="AB281" s="288">
        <v>-0.33912996075010904</v>
      </c>
      <c r="AC281" s="287">
        <v>3006</v>
      </c>
      <c r="AD281" s="288">
        <v>0.12795497185741089</v>
      </c>
      <c r="AE281" s="287">
        <v>2754</v>
      </c>
      <c r="AF281" s="288">
        <v>0.14463840399002503</v>
      </c>
      <c r="AG281" s="287">
        <v>0</v>
      </c>
      <c r="AH281" s="288" t="s">
        <v>135</v>
      </c>
      <c r="AI281" s="287">
        <v>0</v>
      </c>
      <c r="AJ281" s="288" t="s">
        <v>135</v>
      </c>
      <c r="AK281" s="287">
        <v>740</v>
      </c>
      <c r="AL281" s="288">
        <v>-0.58751393534002228</v>
      </c>
      <c r="AM281" s="287">
        <v>1071</v>
      </c>
      <c r="AN281" s="288">
        <v>0.78797996661101832</v>
      </c>
      <c r="AO281" s="287">
        <v>389</v>
      </c>
      <c r="AP281" s="288">
        <v>1.3433734939759034</v>
      </c>
      <c r="AQ281" s="287">
        <v>377</v>
      </c>
      <c r="AR281" s="288">
        <v>-0.34205933682373468</v>
      </c>
      <c r="AS281" s="287">
        <v>204606</v>
      </c>
      <c r="AT281" s="288">
        <v>-0.12013313723972441</v>
      </c>
      <c r="AU281" s="289">
        <v>257316</v>
      </c>
      <c r="AV281" s="290">
        <v>-9.5635915044969377E-2</v>
      </c>
    </row>
    <row r="282" spans="2:48" ht="15" hidden="1" customHeight="1" outlineLevel="1" x14ac:dyDescent="0.25">
      <c r="B282" s="286" t="s">
        <v>86</v>
      </c>
      <c r="C282" s="287">
        <v>73525</v>
      </c>
      <c r="D282" s="288">
        <v>-4.0757217967618664E-2</v>
      </c>
      <c r="E282" s="287">
        <v>10249</v>
      </c>
      <c r="F282" s="288">
        <v>0.46414285714285719</v>
      </c>
      <c r="G282" s="287">
        <v>11771</v>
      </c>
      <c r="H282" s="288">
        <v>0.50871571391950776</v>
      </c>
      <c r="I282" s="287">
        <v>38483</v>
      </c>
      <c r="J282" s="288">
        <v>-8.0695635555767864E-2</v>
      </c>
      <c r="K282" s="287">
        <v>14211</v>
      </c>
      <c r="L282" s="288">
        <v>-1.3672959466962786E-2</v>
      </c>
      <c r="M282" s="287">
        <v>98623</v>
      </c>
      <c r="N282" s="288">
        <v>0.1306865083004678</v>
      </c>
      <c r="O282" s="287">
        <v>2540</v>
      </c>
      <c r="P282" s="288">
        <v>1.2355520127540931E-2</v>
      </c>
      <c r="Q282" s="287">
        <v>12246</v>
      </c>
      <c r="R282" s="288">
        <v>-0.2527003112223104</v>
      </c>
      <c r="S282" s="287">
        <v>19179</v>
      </c>
      <c r="T282" s="288">
        <v>0.11002430836902422</v>
      </c>
      <c r="U282" s="287">
        <v>7147</v>
      </c>
      <c r="V282" s="288">
        <v>0.1328261214138533</v>
      </c>
      <c r="W282" s="287">
        <v>2403</v>
      </c>
      <c r="X282" s="288">
        <v>0.63803680981595101</v>
      </c>
      <c r="Y282" s="287">
        <v>4832</v>
      </c>
      <c r="Z282" s="288">
        <v>3.269929472109423E-2</v>
      </c>
      <c r="AA282" s="287">
        <v>4797</v>
      </c>
      <c r="AB282" s="288">
        <v>-5.3908355795148077E-3</v>
      </c>
      <c r="AC282" s="287">
        <v>3537</v>
      </c>
      <c r="AD282" s="288">
        <v>8.8642659279778435E-2</v>
      </c>
      <c r="AE282" s="287">
        <v>2753</v>
      </c>
      <c r="AF282" s="288">
        <v>0.13948675496688745</v>
      </c>
      <c r="AG282" s="287">
        <v>0</v>
      </c>
      <c r="AH282" s="288" t="s">
        <v>135</v>
      </c>
      <c r="AI282" s="287">
        <v>0</v>
      </c>
      <c r="AJ282" s="288" t="s">
        <v>135</v>
      </c>
      <c r="AK282" s="287">
        <v>869</v>
      </c>
      <c r="AL282" s="288">
        <v>-0.14045499505440162</v>
      </c>
      <c r="AM282" s="287">
        <v>933</v>
      </c>
      <c r="AN282" s="288">
        <v>0.68411552346570392</v>
      </c>
      <c r="AO282" s="287">
        <v>310</v>
      </c>
      <c r="AP282" s="288">
        <v>-1.5873015873015928E-2</v>
      </c>
      <c r="AQ282" s="287">
        <v>339</v>
      </c>
      <c r="AR282" s="288">
        <v>-5.8651026392961825E-3</v>
      </c>
      <c r="AS282" s="287">
        <v>216143</v>
      </c>
      <c r="AT282" s="288">
        <v>6.7731386342080313E-2</v>
      </c>
      <c r="AU282" s="289">
        <v>289668</v>
      </c>
      <c r="AV282" s="290">
        <v>3.7935223107269822E-2</v>
      </c>
    </row>
    <row r="283" spans="2:48" ht="15" hidden="1" customHeight="1" outlineLevel="1" x14ac:dyDescent="0.25">
      <c r="B283" s="286" t="s">
        <v>85</v>
      </c>
      <c r="C283" s="287">
        <v>88463</v>
      </c>
      <c r="D283" s="288">
        <v>-0.13575748102267504</v>
      </c>
      <c r="E283" s="287">
        <v>6187</v>
      </c>
      <c r="F283" s="288">
        <v>-0.25142165759225654</v>
      </c>
      <c r="G283" s="287">
        <v>8464</v>
      </c>
      <c r="H283" s="288">
        <v>0.14517656609389795</v>
      </c>
      <c r="I283" s="287">
        <v>32606</v>
      </c>
      <c r="J283" s="288">
        <v>-5.9234253729190112E-2</v>
      </c>
      <c r="K283" s="287">
        <v>14057</v>
      </c>
      <c r="L283" s="288">
        <v>5.4359487876403101E-3</v>
      </c>
      <c r="M283" s="287">
        <v>89587</v>
      </c>
      <c r="N283" s="288">
        <v>-2.6767770040521E-2</v>
      </c>
      <c r="O283" s="287">
        <v>2338</v>
      </c>
      <c r="P283" s="288">
        <v>-0.27300995024875618</v>
      </c>
      <c r="Q283" s="287">
        <v>15598</v>
      </c>
      <c r="R283" s="288">
        <v>-0.11400170406134624</v>
      </c>
      <c r="S283" s="287">
        <v>1549</v>
      </c>
      <c r="T283" s="288">
        <v>-0.21688574317492415</v>
      </c>
      <c r="U283" s="287">
        <v>365</v>
      </c>
      <c r="V283" s="288">
        <v>0.52083333333333326</v>
      </c>
      <c r="W283" s="287">
        <v>61</v>
      </c>
      <c r="X283" s="288">
        <v>-0.55147058823529416</v>
      </c>
      <c r="Y283" s="287">
        <v>1079</v>
      </c>
      <c r="Z283" s="288">
        <v>-0.30744544287548137</v>
      </c>
      <c r="AA283" s="287">
        <v>44</v>
      </c>
      <c r="AB283" s="288">
        <v>0</v>
      </c>
      <c r="AC283" s="287">
        <v>2796</v>
      </c>
      <c r="AD283" s="288">
        <v>6.110056925996199E-2</v>
      </c>
      <c r="AE283" s="287">
        <v>2518</v>
      </c>
      <c r="AF283" s="288">
        <v>-0.11181657848324511</v>
      </c>
      <c r="AG283" s="287">
        <v>0</v>
      </c>
      <c r="AH283" s="288" t="s">
        <v>135</v>
      </c>
      <c r="AI283" s="287">
        <v>0</v>
      </c>
      <c r="AJ283" s="288" t="s">
        <v>135</v>
      </c>
      <c r="AK283" s="287">
        <v>1410</v>
      </c>
      <c r="AL283" s="288">
        <v>-0.16021441334127462</v>
      </c>
      <c r="AM283" s="287">
        <v>500</v>
      </c>
      <c r="AN283" s="288">
        <v>-0.2774566473988439</v>
      </c>
      <c r="AO283" s="287">
        <v>391</v>
      </c>
      <c r="AP283" s="288">
        <v>0.23734177215189867</v>
      </c>
      <c r="AQ283" s="287">
        <v>322</v>
      </c>
      <c r="AR283" s="288">
        <v>-0.25116279069767444</v>
      </c>
      <c r="AS283" s="287">
        <v>178381</v>
      </c>
      <c r="AT283" s="288">
        <v>-5.0462842207802616E-2</v>
      </c>
      <c r="AU283" s="289">
        <v>266844</v>
      </c>
      <c r="AV283" s="290">
        <v>-8.0545792846805853E-2</v>
      </c>
    </row>
    <row r="284" spans="2:48" ht="15" hidden="1" customHeight="1" outlineLevel="1" x14ac:dyDescent="0.25">
      <c r="B284" s="286" t="s">
        <v>84</v>
      </c>
      <c r="C284" s="287">
        <v>128320</v>
      </c>
      <c r="D284" s="288">
        <v>-1.0784850330329387E-2</v>
      </c>
      <c r="E284" s="287">
        <v>9353</v>
      </c>
      <c r="F284" s="288">
        <v>8.0771897388490776E-2</v>
      </c>
      <c r="G284" s="287">
        <v>10457</v>
      </c>
      <c r="H284" s="288">
        <v>0.13355013550135508</v>
      </c>
      <c r="I284" s="287">
        <v>31325</v>
      </c>
      <c r="J284" s="288">
        <v>-0.12485332737330279</v>
      </c>
      <c r="K284" s="287">
        <v>18543</v>
      </c>
      <c r="L284" s="288">
        <v>-0.12026757756902928</v>
      </c>
      <c r="M284" s="287">
        <v>99752</v>
      </c>
      <c r="N284" s="288">
        <v>7.7270321932676023E-2</v>
      </c>
      <c r="O284" s="287">
        <v>3920</v>
      </c>
      <c r="P284" s="288">
        <v>0.49789835689721063</v>
      </c>
      <c r="Q284" s="287">
        <v>25691</v>
      </c>
      <c r="R284" s="288">
        <v>0.16306759020326855</v>
      </c>
      <c r="S284" s="287">
        <v>1841</v>
      </c>
      <c r="T284" s="288">
        <v>-2.7469624933967207E-2</v>
      </c>
      <c r="U284" s="287">
        <v>324</v>
      </c>
      <c r="V284" s="288">
        <v>1.5714285714285716</v>
      </c>
      <c r="W284" s="287">
        <v>88</v>
      </c>
      <c r="X284" s="288">
        <v>-2.2222222222222254E-2</v>
      </c>
      <c r="Y284" s="287">
        <v>1375</v>
      </c>
      <c r="Z284" s="288">
        <v>-0.16311625076080338</v>
      </c>
      <c r="AA284" s="287">
        <v>54</v>
      </c>
      <c r="AB284" s="288">
        <v>0.58823529411764697</v>
      </c>
      <c r="AC284" s="287">
        <v>2326</v>
      </c>
      <c r="AD284" s="288">
        <v>0.24318546231961524</v>
      </c>
      <c r="AE284" s="287">
        <v>2781</v>
      </c>
      <c r="AF284" s="288">
        <v>0.306860902255639</v>
      </c>
      <c r="AG284" s="287">
        <v>0</v>
      </c>
      <c r="AH284" s="288" t="s">
        <v>135</v>
      </c>
      <c r="AI284" s="287">
        <v>0</v>
      </c>
      <c r="AJ284" s="288" t="s">
        <v>135</v>
      </c>
      <c r="AK284" s="287">
        <v>2665</v>
      </c>
      <c r="AL284" s="288">
        <v>0.46831955922865021</v>
      </c>
      <c r="AM284" s="287">
        <v>565</v>
      </c>
      <c r="AN284" s="288">
        <v>-0.1775836972343523</v>
      </c>
      <c r="AO284" s="287">
        <v>125</v>
      </c>
      <c r="AP284" s="288">
        <v>-0.32432432432432434</v>
      </c>
      <c r="AQ284" s="287">
        <v>527</v>
      </c>
      <c r="AR284" s="288">
        <v>-0.19047619047619047</v>
      </c>
      <c r="AS284" s="287">
        <v>209967</v>
      </c>
      <c r="AT284" s="288">
        <v>4.2594183396312602E-2</v>
      </c>
      <c r="AU284" s="289">
        <v>338287</v>
      </c>
      <c r="AV284" s="290">
        <v>2.1681747345277058E-2</v>
      </c>
    </row>
    <row r="285" spans="2:48" ht="15" hidden="1" customHeight="1" outlineLevel="1" x14ac:dyDescent="0.25">
      <c r="B285" s="286" t="s">
        <v>83</v>
      </c>
      <c r="C285" s="287">
        <v>102050</v>
      </c>
      <c r="D285" s="288">
        <v>-6.5322572794267453E-3</v>
      </c>
      <c r="E285" s="287">
        <v>11916</v>
      </c>
      <c r="F285" s="288">
        <v>0.44963503649635039</v>
      </c>
      <c r="G285" s="287">
        <v>14150</v>
      </c>
      <c r="H285" s="288">
        <v>0.22056413352885351</v>
      </c>
      <c r="I285" s="287">
        <v>37237</v>
      </c>
      <c r="J285" s="288">
        <v>0.25877222635386388</v>
      </c>
      <c r="K285" s="287">
        <v>14626</v>
      </c>
      <c r="L285" s="288">
        <v>1.5906091546850076E-2</v>
      </c>
      <c r="M285" s="287">
        <v>94460</v>
      </c>
      <c r="N285" s="288">
        <v>4.6706188708515617E-2</v>
      </c>
      <c r="O285" s="287">
        <v>3024</v>
      </c>
      <c r="P285" s="288">
        <v>-0.28746465598491988</v>
      </c>
      <c r="Q285" s="287">
        <v>18544</v>
      </c>
      <c r="R285" s="288">
        <v>-3.5171696149843945E-2</v>
      </c>
      <c r="S285" s="287">
        <v>1510</v>
      </c>
      <c r="T285" s="288">
        <v>-0.18686052773290251</v>
      </c>
      <c r="U285" s="287">
        <v>194</v>
      </c>
      <c r="V285" s="288">
        <v>0.12790697674418605</v>
      </c>
      <c r="W285" s="287">
        <v>35</v>
      </c>
      <c r="X285" s="288">
        <v>-0.75694444444444442</v>
      </c>
      <c r="Y285" s="287">
        <v>1263</v>
      </c>
      <c r="Z285" s="288">
        <v>-0.16302186878727631</v>
      </c>
      <c r="AA285" s="287">
        <v>18</v>
      </c>
      <c r="AB285" s="288">
        <v>-0.4375</v>
      </c>
      <c r="AC285" s="287">
        <v>3387</v>
      </c>
      <c r="AD285" s="288">
        <v>0.71841704718417043</v>
      </c>
      <c r="AE285" s="287">
        <v>3524</v>
      </c>
      <c r="AF285" s="288">
        <v>0.34812547819433814</v>
      </c>
      <c r="AG285" s="287">
        <v>0</v>
      </c>
      <c r="AH285" s="288" t="s">
        <v>135</v>
      </c>
      <c r="AI285" s="287">
        <v>0</v>
      </c>
      <c r="AJ285" s="288" t="s">
        <v>135</v>
      </c>
      <c r="AK285" s="287">
        <v>1778</v>
      </c>
      <c r="AL285" s="288">
        <v>0.1681997371879107</v>
      </c>
      <c r="AM285" s="287">
        <v>483</v>
      </c>
      <c r="AN285" s="288">
        <v>-0.31294452347083923</v>
      </c>
      <c r="AO285" s="287">
        <v>229</v>
      </c>
      <c r="AP285" s="288">
        <v>1.777777777777767E-2</v>
      </c>
      <c r="AQ285" s="287">
        <v>392</v>
      </c>
      <c r="AR285" s="288">
        <v>0.37062937062937062</v>
      </c>
      <c r="AS285" s="287">
        <v>205333</v>
      </c>
      <c r="AT285" s="288">
        <v>9.9224831100975353E-2</v>
      </c>
      <c r="AU285" s="289">
        <v>307383</v>
      </c>
      <c r="AV285" s="290">
        <v>6.1702340779016263E-2</v>
      </c>
    </row>
    <row r="286" spans="2:48" ht="15" hidden="1" customHeight="1" outlineLevel="1" x14ac:dyDescent="0.25">
      <c r="B286" s="286" t="s">
        <v>82</v>
      </c>
      <c r="C286" s="287">
        <v>86958</v>
      </c>
      <c r="D286" s="288">
        <v>0.18292500442110704</v>
      </c>
      <c r="E286" s="287">
        <v>5347</v>
      </c>
      <c r="F286" s="288">
        <v>-9.8161578681059236E-2</v>
      </c>
      <c r="G286" s="287">
        <v>9469</v>
      </c>
      <c r="H286" s="288">
        <v>0.13143744772374233</v>
      </c>
      <c r="I286" s="287">
        <v>29389</v>
      </c>
      <c r="J286" s="288">
        <v>3.4714642819420494E-2</v>
      </c>
      <c r="K286" s="287">
        <v>12161</v>
      </c>
      <c r="L286" s="288">
        <v>-0.11812907904278458</v>
      </c>
      <c r="M286" s="287">
        <v>72072</v>
      </c>
      <c r="N286" s="288">
        <v>0.10871471425274981</v>
      </c>
      <c r="O286" s="287">
        <v>4503</v>
      </c>
      <c r="P286" s="288">
        <v>1.3551255230125525</v>
      </c>
      <c r="Q286" s="287">
        <v>15096</v>
      </c>
      <c r="R286" s="288">
        <v>0.36850693500135989</v>
      </c>
      <c r="S286" s="287">
        <v>1970</v>
      </c>
      <c r="T286" s="288">
        <v>-0.14976262408286578</v>
      </c>
      <c r="U286" s="287">
        <v>189</v>
      </c>
      <c r="V286" s="288">
        <v>-0.69466882067851365</v>
      </c>
      <c r="W286" s="287">
        <v>173</v>
      </c>
      <c r="X286" s="288">
        <v>-0.44012944983818769</v>
      </c>
      <c r="Y286" s="287">
        <v>1560</v>
      </c>
      <c r="Z286" s="288">
        <v>0.39659803043867492</v>
      </c>
      <c r="AA286" s="287">
        <v>48</v>
      </c>
      <c r="AB286" s="288">
        <v>-0.82352941176470584</v>
      </c>
      <c r="AC286" s="287">
        <v>2354</v>
      </c>
      <c r="AD286" s="288">
        <v>0.18172690763052213</v>
      </c>
      <c r="AE286" s="287">
        <v>2871</v>
      </c>
      <c r="AF286" s="288">
        <v>9.493670886076E-3</v>
      </c>
      <c r="AG286" s="287">
        <v>0</v>
      </c>
      <c r="AH286" s="288" t="s">
        <v>135</v>
      </c>
      <c r="AI286" s="287">
        <v>0</v>
      </c>
      <c r="AJ286" s="288" t="s">
        <v>135</v>
      </c>
      <c r="AK286" s="287">
        <v>944</v>
      </c>
      <c r="AL286" s="288">
        <v>3.0567685589519611E-2</v>
      </c>
      <c r="AM286" s="287">
        <v>490</v>
      </c>
      <c r="AN286" s="288">
        <v>-0.11392405063291144</v>
      </c>
      <c r="AO286" s="287">
        <v>179</v>
      </c>
      <c r="AP286" s="288">
        <v>8.4848484848484951E-2</v>
      </c>
      <c r="AQ286" s="287">
        <v>285</v>
      </c>
      <c r="AR286" s="288">
        <v>-0.22343324250681196</v>
      </c>
      <c r="AS286" s="287">
        <v>157208</v>
      </c>
      <c r="AT286" s="288">
        <v>9.4245065010997608E-2</v>
      </c>
      <c r="AU286" s="289">
        <v>244166</v>
      </c>
      <c r="AV286" s="290">
        <v>0.1242615538334737</v>
      </c>
    </row>
    <row r="287" spans="2:48" ht="15" hidden="1" customHeight="1" outlineLevel="1" x14ac:dyDescent="0.25">
      <c r="B287" s="286" t="s">
        <v>81</v>
      </c>
      <c r="C287" s="287">
        <v>61606</v>
      </c>
      <c r="D287" s="288">
        <v>2.9140280332753399E-3</v>
      </c>
      <c r="E287" s="287">
        <v>4745</v>
      </c>
      <c r="F287" s="288">
        <v>-0.18133195307108352</v>
      </c>
      <c r="G287" s="287">
        <v>8243</v>
      </c>
      <c r="H287" s="288">
        <v>0.14311468589654686</v>
      </c>
      <c r="I287" s="287">
        <v>32303</v>
      </c>
      <c r="J287" s="288">
        <v>-5.0637747604772798E-2</v>
      </c>
      <c r="K287" s="287">
        <v>24472</v>
      </c>
      <c r="L287" s="288">
        <v>-0.11506472842988358</v>
      </c>
      <c r="M287" s="287">
        <v>82529</v>
      </c>
      <c r="N287" s="288">
        <v>0.29493817862298366</v>
      </c>
      <c r="O287" s="287">
        <v>2631</v>
      </c>
      <c r="P287" s="288">
        <v>4.2514970059880239</v>
      </c>
      <c r="Q287" s="287">
        <v>11032</v>
      </c>
      <c r="R287" s="288">
        <v>0.21685418045444527</v>
      </c>
      <c r="S287" s="287">
        <v>1938</v>
      </c>
      <c r="T287" s="288">
        <v>3.0628930817610067</v>
      </c>
      <c r="U287" s="287">
        <v>451</v>
      </c>
      <c r="V287" s="288">
        <v>1.1893203883495147</v>
      </c>
      <c r="W287" s="287">
        <v>64</v>
      </c>
      <c r="X287" s="288">
        <v>1.2857142857142856</v>
      </c>
      <c r="Y287" s="287">
        <v>1334</v>
      </c>
      <c r="Z287" s="288">
        <v>5.67</v>
      </c>
      <c r="AA287" s="287">
        <v>89</v>
      </c>
      <c r="AB287" s="288">
        <v>1.0697674418604652</v>
      </c>
      <c r="AC287" s="287">
        <v>2099</v>
      </c>
      <c r="AD287" s="288">
        <v>-0.15465163109142166</v>
      </c>
      <c r="AE287" s="287">
        <v>2378</v>
      </c>
      <c r="AF287" s="288">
        <v>-2.2605836415947378E-2</v>
      </c>
      <c r="AG287" s="287">
        <v>0</v>
      </c>
      <c r="AH287" s="288" t="s">
        <v>135</v>
      </c>
      <c r="AI287" s="287">
        <v>0</v>
      </c>
      <c r="AJ287" s="288" t="s">
        <v>135</v>
      </c>
      <c r="AK287" s="287">
        <v>919</v>
      </c>
      <c r="AL287" s="288">
        <v>5.4704595185994798E-3</v>
      </c>
      <c r="AM287" s="287">
        <v>1122</v>
      </c>
      <c r="AN287" s="288">
        <v>0.71822358346094939</v>
      </c>
      <c r="AO287" s="287">
        <v>260</v>
      </c>
      <c r="AP287" s="288">
        <v>0.69934640522875813</v>
      </c>
      <c r="AQ287" s="287">
        <v>223</v>
      </c>
      <c r="AR287" s="288">
        <v>2.2935779816513735E-2</v>
      </c>
      <c r="AS287" s="287">
        <v>174955</v>
      </c>
      <c r="AT287" s="288">
        <v>0.12580757252065577</v>
      </c>
      <c r="AU287" s="289">
        <v>236561</v>
      </c>
      <c r="AV287" s="290">
        <v>9.0992524131697117E-2</v>
      </c>
    </row>
    <row r="288" spans="2:48" ht="15" hidden="1" customHeight="1" outlineLevel="1" x14ac:dyDescent="0.25">
      <c r="B288" s="286" t="s">
        <v>80</v>
      </c>
      <c r="C288" s="287">
        <v>86445</v>
      </c>
      <c r="D288" s="288">
        <v>0.40565546847051936</v>
      </c>
      <c r="E288" s="287">
        <v>5693</v>
      </c>
      <c r="F288" s="288">
        <v>-2.3164035689773543E-2</v>
      </c>
      <c r="G288" s="287">
        <v>8156</v>
      </c>
      <c r="H288" s="288">
        <v>0.45305540709068226</v>
      </c>
      <c r="I288" s="287">
        <v>49563</v>
      </c>
      <c r="J288" s="288">
        <v>0.51796269639520998</v>
      </c>
      <c r="K288" s="287">
        <v>24345</v>
      </c>
      <c r="L288" s="288">
        <v>-0.16400535695889562</v>
      </c>
      <c r="M288" s="287">
        <v>77015</v>
      </c>
      <c r="N288" s="288">
        <v>0.27289104852571722</v>
      </c>
      <c r="O288" s="287">
        <v>2529</v>
      </c>
      <c r="P288" s="288">
        <v>0.47120418848167533</v>
      </c>
      <c r="Q288" s="287">
        <v>11385</v>
      </c>
      <c r="R288" s="288">
        <v>5.8577405857740628E-2</v>
      </c>
      <c r="S288" s="287">
        <v>18796</v>
      </c>
      <c r="T288" s="288">
        <v>0.48596727013993202</v>
      </c>
      <c r="U288" s="287">
        <v>8426</v>
      </c>
      <c r="V288" s="288">
        <v>0.75359001040582729</v>
      </c>
      <c r="W288" s="287">
        <v>1761</v>
      </c>
      <c r="X288" s="288">
        <v>1.4057377049180326</v>
      </c>
      <c r="Y288" s="287">
        <v>3425</v>
      </c>
      <c r="Z288" s="288">
        <v>7.8740157480315043E-2</v>
      </c>
      <c r="AA288" s="287">
        <v>5184</v>
      </c>
      <c r="AB288" s="288">
        <v>0.31673863347726705</v>
      </c>
      <c r="AC288" s="287">
        <v>2894</v>
      </c>
      <c r="AD288" s="288">
        <v>0.34479553903345717</v>
      </c>
      <c r="AE288" s="287">
        <v>2370</v>
      </c>
      <c r="AF288" s="288">
        <v>0.1572265625</v>
      </c>
      <c r="AG288" s="287">
        <v>0</v>
      </c>
      <c r="AH288" s="288" t="s">
        <v>135</v>
      </c>
      <c r="AI288" s="287">
        <v>0</v>
      </c>
      <c r="AJ288" s="288" t="s">
        <v>135</v>
      </c>
      <c r="AK288" s="287">
        <v>1253</v>
      </c>
      <c r="AL288" s="288">
        <v>0.13291139240506333</v>
      </c>
      <c r="AM288" s="287">
        <v>1187</v>
      </c>
      <c r="AN288" s="288">
        <v>1.2396226415094338</v>
      </c>
      <c r="AO288" s="287">
        <v>138</v>
      </c>
      <c r="AP288" s="288">
        <v>-0.16363636363636369</v>
      </c>
      <c r="AQ288" s="287">
        <v>387</v>
      </c>
      <c r="AR288" s="288">
        <v>0.11527377521613835</v>
      </c>
      <c r="AS288" s="287">
        <v>205823</v>
      </c>
      <c r="AT288" s="288">
        <v>0.24512561780487951</v>
      </c>
      <c r="AU288" s="289">
        <v>292268</v>
      </c>
      <c r="AV288" s="290">
        <v>0.28865393009730989</v>
      </c>
    </row>
    <row r="289" spans="2:48" ht="15" hidden="1" customHeight="1" outlineLevel="1" x14ac:dyDescent="0.25">
      <c r="B289" s="286" t="s">
        <v>79</v>
      </c>
      <c r="C289" s="287">
        <v>54395</v>
      </c>
      <c r="D289" s="288">
        <v>-0.29566613577801082</v>
      </c>
      <c r="E289" s="287">
        <v>7057</v>
      </c>
      <c r="F289" s="288">
        <v>8.9715873996293993E-2</v>
      </c>
      <c r="G289" s="287">
        <v>7346</v>
      </c>
      <c r="H289" s="288">
        <v>-0.14957166010650613</v>
      </c>
      <c r="I289" s="287">
        <v>43023</v>
      </c>
      <c r="J289" s="288">
        <v>-1.9105811541004547E-2</v>
      </c>
      <c r="K289" s="287">
        <v>15863</v>
      </c>
      <c r="L289" s="288">
        <v>2.5138942742665149E-2</v>
      </c>
      <c r="M289" s="287">
        <v>81813</v>
      </c>
      <c r="N289" s="288">
        <v>0.34904773682908741</v>
      </c>
      <c r="O289" s="287">
        <v>852</v>
      </c>
      <c r="P289" s="288">
        <v>-0.61202185792349728</v>
      </c>
      <c r="Q289" s="287">
        <v>11671</v>
      </c>
      <c r="R289" s="288">
        <v>1.1108699584011577</v>
      </c>
      <c r="S289" s="287">
        <v>49976</v>
      </c>
      <c r="T289" s="288">
        <v>6.282216494845283E-3</v>
      </c>
      <c r="U289" s="287">
        <v>23104</v>
      </c>
      <c r="V289" s="288">
        <v>0.27252698832341915</v>
      </c>
      <c r="W289" s="287">
        <v>3563</v>
      </c>
      <c r="X289" s="288">
        <v>0.46806757313555836</v>
      </c>
      <c r="Y289" s="287">
        <v>8261</v>
      </c>
      <c r="Z289" s="288">
        <v>2.6702269692924219E-3</v>
      </c>
      <c r="AA289" s="287">
        <v>15048</v>
      </c>
      <c r="AB289" s="288">
        <v>-0.27799635351693697</v>
      </c>
      <c r="AC289" s="287">
        <v>2306</v>
      </c>
      <c r="AD289" s="288">
        <v>6.0229885057471177E-2</v>
      </c>
      <c r="AE289" s="287">
        <v>2251</v>
      </c>
      <c r="AF289" s="288">
        <v>0.47124183006535958</v>
      </c>
      <c r="AG289" s="287">
        <v>0</v>
      </c>
      <c r="AH289" s="288" t="s">
        <v>135</v>
      </c>
      <c r="AI289" s="287">
        <v>0</v>
      </c>
      <c r="AJ289" s="288" t="s">
        <v>135</v>
      </c>
      <c r="AK289" s="287">
        <v>651</v>
      </c>
      <c r="AL289" s="288">
        <v>-0.2806629834254144</v>
      </c>
      <c r="AM289" s="287">
        <v>1063</v>
      </c>
      <c r="AN289" s="288">
        <v>1.3674832962138086</v>
      </c>
      <c r="AO289" s="287">
        <v>146</v>
      </c>
      <c r="AP289" s="288">
        <v>0.36448598130841114</v>
      </c>
      <c r="AQ289" s="287">
        <v>253</v>
      </c>
      <c r="AR289" s="288">
        <v>2.8455284552845628E-2</v>
      </c>
      <c r="AS289" s="287">
        <v>224601</v>
      </c>
      <c r="AT289" s="288">
        <v>0.13454330541608162</v>
      </c>
      <c r="AU289" s="289">
        <v>278996</v>
      </c>
      <c r="AV289" s="290">
        <v>1.3812024201021122E-2</v>
      </c>
    </row>
    <row r="290" spans="2:48" ht="15" hidden="1" customHeight="1" outlineLevel="1" x14ac:dyDescent="0.25">
      <c r="B290" s="286" t="s">
        <v>78</v>
      </c>
      <c r="C290" s="287">
        <v>40536</v>
      </c>
      <c r="D290" s="288">
        <v>0.16895925253049571</v>
      </c>
      <c r="E290" s="287">
        <v>6745</v>
      </c>
      <c r="F290" s="288">
        <v>0.16152918890993639</v>
      </c>
      <c r="G290" s="287">
        <v>9439</v>
      </c>
      <c r="H290" s="288">
        <v>0.21433166087739619</v>
      </c>
      <c r="I290" s="287">
        <v>42843</v>
      </c>
      <c r="J290" s="288">
        <v>0.17590711972333528</v>
      </c>
      <c r="K290" s="287">
        <v>14895</v>
      </c>
      <c r="L290" s="288">
        <v>-9.9999999999999978E-2</v>
      </c>
      <c r="M290" s="287">
        <v>79555</v>
      </c>
      <c r="N290" s="288">
        <v>0.29252640129975638</v>
      </c>
      <c r="O290" s="287">
        <v>1896</v>
      </c>
      <c r="P290" s="288">
        <v>0.47433903576982894</v>
      </c>
      <c r="Q290" s="287">
        <v>13387</v>
      </c>
      <c r="R290" s="288">
        <v>0.71014307613694427</v>
      </c>
      <c r="S290" s="287">
        <v>47402</v>
      </c>
      <c r="T290" s="288">
        <v>-1.7778698715292141E-2</v>
      </c>
      <c r="U290" s="287">
        <v>17728</v>
      </c>
      <c r="V290" s="288">
        <v>7.2733873895679535E-2</v>
      </c>
      <c r="W290" s="287">
        <v>4278</v>
      </c>
      <c r="X290" s="288">
        <v>0.76849937990905337</v>
      </c>
      <c r="Y290" s="287">
        <v>8996</v>
      </c>
      <c r="Z290" s="288">
        <v>6.1224489795918435E-2</v>
      </c>
      <c r="AA290" s="287">
        <v>16400</v>
      </c>
      <c r="AB290" s="288">
        <v>-0.21297629331029855</v>
      </c>
      <c r="AC290" s="287">
        <v>2573</v>
      </c>
      <c r="AD290" s="288">
        <v>0.36716259298618481</v>
      </c>
      <c r="AE290" s="287">
        <v>2782</v>
      </c>
      <c r="AF290" s="288">
        <v>0.43402061855670104</v>
      </c>
      <c r="AG290" s="287">
        <v>0</v>
      </c>
      <c r="AH290" s="288" t="s">
        <v>135</v>
      </c>
      <c r="AI290" s="287">
        <v>0</v>
      </c>
      <c r="AJ290" s="288" t="s">
        <v>135</v>
      </c>
      <c r="AK290" s="287">
        <v>871</v>
      </c>
      <c r="AL290" s="288">
        <v>0.12823834196891193</v>
      </c>
      <c r="AM290" s="287">
        <v>951</v>
      </c>
      <c r="AN290" s="288">
        <v>1.6940509915014164</v>
      </c>
      <c r="AO290" s="287">
        <v>211</v>
      </c>
      <c r="AP290" s="288">
        <v>-0.46717171717171713</v>
      </c>
      <c r="AQ290" s="287">
        <v>453</v>
      </c>
      <c r="AR290" s="288">
        <v>7.3459715639810463E-2</v>
      </c>
      <c r="AS290" s="287">
        <v>224424</v>
      </c>
      <c r="AT290" s="288">
        <v>0.17263721105212548</v>
      </c>
      <c r="AU290" s="289">
        <v>264960</v>
      </c>
      <c r="AV290" s="290">
        <v>0.17207302453762474</v>
      </c>
    </row>
    <row r="291" spans="2:48" ht="15" hidden="1" customHeight="1" outlineLevel="1" x14ac:dyDescent="0.25">
      <c r="B291" s="286" t="s">
        <v>77</v>
      </c>
      <c r="C291" s="287">
        <v>33243</v>
      </c>
      <c r="D291" s="288">
        <v>0.30718414533443439</v>
      </c>
      <c r="E291" s="287">
        <v>7414</v>
      </c>
      <c r="F291" s="288">
        <v>0.32748433303491487</v>
      </c>
      <c r="G291" s="287">
        <v>10406</v>
      </c>
      <c r="H291" s="288">
        <v>0.59113149847094792</v>
      </c>
      <c r="I291" s="287">
        <v>49345</v>
      </c>
      <c r="J291" s="288">
        <v>0.34107895094442187</v>
      </c>
      <c r="K291" s="287">
        <v>8027</v>
      </c>
      <c r="L291" s="288">
        <v>-0.22832147663910785</v>
      </c>
      <c r="M291" s="287">
        <v>85413</v>
      </c>
      <c r="N291" s="288">
        <v>0.41790202360596962</v>
      </c>
      <c r="O291" s="287">
        <v>2439</v>
      </c>
      <c r="P291" s="288">
        <v>4.9487804878048784</v>
      </c>
      <c r="Q291" s="287">
        <v>18019</v>
      </c>
      <c r="R291" s="288">
        <v>0.68970367591897985</v>
      </c>
      <c r="S291" s="287">
        <v>50886</v>
      </c>
      <c r="T291" s="288">
        <v>4.9910248210122354E-2</v>
      </c>
      <c r="U291" s="287">
        <v>17997</v>
      </c>
      <c r="V291" s="288">
        <v>0.1688640644281354</v>
      </c>
      <c r="W291" s="287">
        <v>4086</v>
      </c>
      <c r="X291" s="288">
        <v>0.14421730607672911</v>
      </c>
      <c r="Y291" s="287">
        <v>8810</v>
      </c>
      <c r="Z291" s="288">
        <v>5.3827751196172224E-2</v>
      </c>
      <c r="AA291" s="287">
        <v>19993</v>
      </c>
      <c r="AB291" s="288">
        <v>-5.4212592837882601E-2</v>
      </c>
      <c r="AC291" s="287">
        <v>2110</v>
      </c>
      <c r="AD291" s="288">
        <v>0.15237575095576195</v>
      </c>
      <c r="AE291" s="287">
        <v>3844</v>
      </c>
      <c r="AF291" s="288">
        <v>0.7887389483480689</v>
      </c>
      <c r="AG291" s="287">
        <v>0</v>
      </c>
      <c r="AH291" s="288" t="s">
        <v>135</v>
      </c>
      <c r="AI291" s="287">
        <v>0</v>
      </c>
      <c r="AJ291" s="288" t="s">
        <v>135</v>
      </c>
      <c r="AK291" s="287">
        <v>1528</v>
      </c>
      <c r="AL291" s="288">
        <v>0.3941605839416058</v>
      </c>
      <c r="AM291" s="287">
        <v>708</v>
      </c>
      <c r="AN291" s="288">
        <v>-0.2601880877742947</v>
      </c>
      <c r="AO291" s="287">
        <v>187</v>
      </c>
      <c r="AP291" s="288">
        <v>0.52032520325203246</v>
      </c>
      <c r="AQ291" s="287">
        <v>426</v>
      </c>
      <c r="AR291" s="288">
        <v>-0.29586776859504127</v>
      </c>
      <c r="AS291" s="287">
        <v>240947</v>
      </c>
      <c r="AT291" s="288">
        <v>0.29549059352972495</v>
      </c>
      <c r="AU291" s="289">
        <v>274190</v>
      </c>
      <c r="AV291" s="290">
        <v>0.29689717150695305</v>
      </c>
    </row>
    <row r="292" spans="2:48" collapsed="1" x14ac:dyDescent="0.25">
      <c r="B292" s="299">
        <v>1992</v>
      </c>
      <c r="C292" s="300">
        <v>864848</v>
      </c>
      <c r="D292" s="301">
        <v>2.0090467849707805E-2</v>
      </c>
      <c r="E292" s="300">
        <v>87397</v>
      </c>
      <c r="F292" s="301">
        <v>7.6476819234369664E-2</v>
      </c>
      <c r="G292" s="300">
        <v>116409</v>
      </c>
      <c r="H292" s="301">
        <v>0.20820143436880501</v>
      </c>
      <c r="I292" s="300">
        <v>473402</v>
      </c>
      <c r="J292" s="301">
        <v>4.5771645437636233E-2</v>
      </c>
      <c r="K292" s="300">
        <v>176407</v>
      </c>
      <c r="L292" s="301">
        <v>-8.3628562226631842E-2</v>
      </c>
      <c r="M292" s="300">
        <v>1012078</v>
      </c>
      <c r="N292" s="301">
        <v>0.12169198406699477</v>
      </c>
      <c r="O292" s="300">
        <v>30733</v>
      </c>
      <c r="P292" s="301">
        <v>0.40809126729588563</v>
      </c>
      <c r="Q292" s="300">
        <v>171251</v>
      </c>
      <c r="R292" s="301">
        <v>0.13551882132176929</v>
      </c>
      <c r="S292" s="300">
        <v>277334</v>
      </c>
      <c r="T292" s="301">
        <v>-4.1020480848694807E-2</v>
      </c>
      <c r="U292" s="300">
        <v>109533</v>
      </c>
      <c r="V292" s="301">
        <v>6.9835812586073853E-2</v>
      </c>
      <c r="W292" s="300">
        <v>27016</v>
      </c>
      <c r="X292" s="301">
        <v>0.28476317291230746</v>
      </c>
      <c r="Y292" s="300">
        <v>55094</v>
      </c>
      <c r="Z292" s="301">
        <v>1.3856940431718145E-2</v>
      </c>
      <c r="AA292" s="300">
        <v>85691</v>
      </c>
      <c r="AB292" s="301">
        <v>-0.23109156983265289</v>
      </c>
      <c r="AC292" s="300">
        <v>31977</v>
      </c>
      <c r="AD292" s="301">
        <v>0.12551476540776463</v>
      </c>
      <c r="AE292" s="300">
        <v>33285</v>
      </c>
      <c r="AF292" s="301">
        <v>0.13156552779194297</v>
      </c>
      <c r="AG292" s="300">
        <v>0</v>
      </c>
      <c r="AH292" s="301" t="s">
        <v>135</v>
      </c>
      <c r="AI292" s="300">
        <v>0</v>
      </c>
      <c r="AJ292" s="301" t="s">
        <v>135</v>
      </c>
      <c r="AK292" s="300">
        <v>15042</v>
      </c>
      <c r="AL292" s="301">
        <v>4.1040902484601016E-2</v>
      </c>
      <c r="AM292" s="300">
        <v>9845</v>
      </c>
      <c r="AN292" s="301">
        <v>0.34494535519125691</v>
      </c>
      <c r="AO292" s="300">
        <v>2726</v>
      </c>
      <c r="AP292" s="301">
        <v>0.10903173311635483</v>
      </c>
      <c r="AQ292" s="300">
        <v>4497</v>
      </c>
      <c r="AR292" s="301">
        <v>-8.8199513381995165E-2</v>
      </c>
      <c r="AS292" s="300">
        <v>2444064</v>
      </c>
      <c r="AT292" s="301">
        <v>7.4256709862903891E-2</v>
      </c>
      <c r="AU292" s="302">
        <v>3308912</v>
      </c>
      <c r="AV292" s="303">
        <v>5.9551652675559064E-2</v>
      </c>
    </row>
    <row r="293" spans="2:48" ht="15" hidden="1" customHeight="1" outlineLevel="1" x14ac:dyDescent="0.25">
      <c r="B293" s="286" t="s">
        <v>88</v>
      </c>
      <c r="C293" s="287">
        <v>50609</v>
      </c>
      <c r="D293" s="288">
        <v>8.0811532301121147E-2</v>
      </c>
      <c r="E293" s="287">
        <v>6449</v>
      </c>
      <c r="F293" s="288">
        <v>5.6347256347256458E-2</v>
      </c>
      <c r="G293" s="287">
        <v>6668</v>
      </c>
      <c r="H293" s="288">
        <v>-0.13727519730883686</v>
      </c>
      <c r="I293" s="287">
        <v>51219</v>
      </c>
      <c r="J293" s="288">
        <v>0.34035537644257197</v>
      </c>
      <c r="K293" s="287">
        <v>7631</v>
      </c>
      <c r="L293" s="288">
        <v>-0.30652490003635047</v>
      </c>
      <c r="M293" s="287">
        <v>79907</v>
      </c>
      <c r="N293" s="288">
        <v>0.39019467979609934</v>
      </c>
      <c r="O293" s="287">
        <v>583</v>
      </c>
      <c r="P293" s="288">
        <v>-0.3464125560538116</v>
      </c>
      <c r="Q293" s="287">
        <v>9477</v>
      </c>
      <c r="R293" s="288">
        <v>0.27498990986142879</v>
      </c>
      <c r="S293" s="287">
        <v>52648</v>
      </c>
      <c r="T293" s="288">
        <v>-4.1236333371165168E-3</v>
      </c>
      <c r="U293" s="287">
        <v>18906</v>
      </c>
      <c r="V293" s="288">
        <v>-6.4429928741092657E-2</v>
      </c>
      <c r="W293" s="287">
        <v>5200</v>
      </c>
      <c r="X293" s="288">
        <v>0.58924205378973116</v>
      </c>
      <c r="Y293" s="287">
        <v>7445</v>
      </c>
      <c r="Z293" s="288">
        <v>3.1163434903047182E-2</v>
      </c>
      <c r="AA293" s="287">
        <v>21097</v>
      </c>
      <c r="AB293" s="288">
        <v>-4.8227014346296171E-2</v>
      </c>
      <c r="AC293" s="287">
        <v>3505</v>
      </c>
      <c r="AD293" s="288">
        <v>0.80856553147574828</v>
      </c>
      <c r="AE293" s="287">
        <v>4072</v>
      </c>
      <c r="AF293" s="288">
        <v>1.2915025323579066</v>
      </c>
      <c r="AG293" s="287">
        <v>0</v>
      </c>
      <c r="AH293" s="288" t="s">
        <v>135</v>
      </c>
      <c r="AI293" s="287">
        <v>0</v>
      </c>
      <c r="AJ293" s="288" t="s">
        <v>135</v>
      </c>
      <c r="AK293" s="287">
        <v>919</v>
      </c>
      <c r="AL293" s="288">
        <v>0.55762711864406778</v>
      </c>
      <c r="AM293" s="287">
        <v>590</v>
      </c>
      <c r="AN293" s="288">
        <v>-0.30260047281323876</v>
      </c>
      <c r="AO293" s="287">
        <v>142</v>
      </c>
      <c r="AP293" s="288">
        <v>0.12698412698412698</v>
      </c>
      <c r="AQ293" s="287">
        <v>446</v>
      </c>
      <c r="AR293" s="288">
        <v>0.29651162790697683</v>
      </c>
      <c r="AS293" s="287">
        <v>224385</v>
      </c>
      <c r="AT293" s="288">
        <v>0.19691150584093453</v>
      </c>
      <c r="AU293" s="289">
        <v>274994</v>
      </c>
      <c r="AV293" s="290">
        <v>0.17370835911991289</v>
      </c>
    </row>
    <row r="294" spans="2:48" ht="15" hidden="1" customHeight="1" outlineLevel="1" x14ac:dyDescent="0.25">
      <c r="B294" s="286" t="s">
        <v>87</v>
      </c>
      <c r="C294" s="287">
        <v>51985</v>
      </c>
      <c r="D294" s="288">
        <v>0.18368322783368995</v>
      </c>
      <c r="E294" s="287">
        <v>7179</v>
      </c>
      <c r="F294" s="288">
        <v>0.28771300448430503</v>
      </c>
      <c r="G294" s="287">
        <v>9526</v>
      </c>
      <c r="H294" s="288">
        <v>0.66363953894516237</v>
      </c>
      <c r="I294" s="287">
        <v>47397</v>
      </c>
      <c r="J294" s="288">
        <v>0.26601314172765633</v>
      </c>
      <c r="K294" s="287">
        <v>8020</v>
      </c>
      <c r="L294" s="288">
        <v>0.27079702107431469</v>
      </c>
      <c r="M294" s="287">
        <v>88579</v>
      </c>
      <c r="N294" s="288">
        <v>0.37995014799813065</v>
      </c>
      <c r="O294" s="287">
        <v>633</v>
      </c>
      <c r="P294" s="288">
        <v>-0.41388888888888886</v>
      </c>
      <c r="Q294" s="287">
        <v>11162</v>
      </c>
      <c r="R294" s="288">
        <v>1.1783762685402031</v>
      </c>
      <c r="S294" s="287">
        <v>51709</v>
      </c>
      <c r="T294" s="288">
        <v>0.2041871404950979</v>
      </c>
      <c r="U294" s="287">
        <v>20921</v>
      </c>
      <c r="V294" s="288">
        <v>0.33800204655922239</v>
      </c>
      <c r="W294" s="287">
        <v>4505</v>
      </c>
      <c r="X294" s="288">
        <v>0.51530440632357877</v>
      </c>
      <c r="Y294" s="287">
        <v>7939</v>
      </c>
      <c r="Z294" s="288">
        <v>0.17128946591915017</v>
      </c>
      <c r="AA294" s="287">
        <v>18344</v>
      </c>
      <c r="AB294" s="288">
        <v>4.5003987695112269E-2</v>
      </c>
      <c r="AC294" s="287">
        <v>2665</v>
      </c>
      <c r="AD294" s="288">
        <v>0.38802083333333326</v>
      </c>
      <c r="AE294" s="287">
        <v>2406</v>
      </c>
      <c r="AF294" s="288">
        <v>6.4130915524104326E-2</v>
      </c>
      <c r="AG294" s="287">
        <v>0</v>
      </c>
      <c r="AH294" s="288" t="s">
        <v>135</v>
      </c>
      <c r="AI294" s="287">
        <v>0</v>
      </c>
      <c r="AJ294" s="288" t="s">
        <v>135</v>
      </c>
      <c r="AK294" s="287">
        <v>1794</v>
      </c>
      <c r="AL294" s="288">
        <v>1.7770897832817338</v>
      </c>
      <c r="AM294" s="287">
        <v>599</v>
      </c>
      <c r="AN294" s="288">
        <v>-0.49706129303106628</v>
      </c>
      <c r="AO294" s="287">
        <v>166</v>
      </c>
      <c r="AP294" s="288">
        <v>-0.18226600985221675</v>
      </c>
      <c r="AQ294" s="287">
        <v>573</v>
      </c>
      <c r="AR294" s="288">
        <v>1.4382978723404256</v>
      </c>
      <c r="AS294" s="287">
        <v>232542</v>
      </c>
      <c r="AT294" s="288">
        <v>0.32808288024854937</v>
      </c>
      <c r="AU294" s="289">
        <v>284527</v>
      </c>
      <c r="AV294" s="290">
        <v>0.29912699644771568</v>
      </c>
    </row>
    <row r="295" spans="2:48" ht="15" hidden="1" customHeight="1" outlineLevel="1" x14ac:dyDescent="0.25">
      <c r="B295" s="286" t="s">
        <v>86</v>
      </c>
      <c r="C295" s="287">
        <v>76649</v>
      </c>
      <c r="D295" s="288">
        <v>6.5072395297779417E-2</v>
      </c>
      <c r="E295" s="287">
        <v>7000</v>
      </c>
      <c r="F295" s="288">
        <v>0.38613861386138604</v>
      </c>
      <c r="G295" s="287">
        <v>7802</v>
      </c>
      <c r="H295" s="288">
        <v>0.37820173114290756</v>
      </c>
      <c r="I295" s="287">
        <v>41861</v>
      </c>
      <c r="J295" s="288">
        <v>0.46254629306128159</v>
      </c>
      <c r="K295" s="287">
        <v>14408</v>
      </c>
      <c r="L295" s="288">
        <v>0.33791438387965456</v>
      </c>
      <c r="M295" s="287">
        <v>87224</v>
      </c>
      <c r="N295" s="288">
        <v>0.22833403745951264</v>
      </c>
      <c r="O295" s="287">
        <v>2509</v>
      </c>
      <c r="P295" s="288">
        <v>1.1172995780590718</v>
      </c>
      <c r="Q295" s="287">
        <v>16387</v>
      </c>
      <c r="R295" s="288">
        <v>0.34994645357937237</v>
      </c>
      <c r="S295" s="287">
        <v>17278</v>
      </c>
      <c r="T295" s="288">
        <v>5.4179377669310469E-2</v>
      </c>
      <c r="U295" s="287">
        <v>6309</v>
      </c>
      <c r="V295" s="288">
        <v>-4.9849397590361444E-2</v>
      </c>
      <c r="W295" s="287">
        <v>1467</v>
      </c>
      <c r="X295" s="288">
        <v>4.794520547945158E-3</v>
      </c>
      <c r="Y295" s="287">
        <v>4679</v>
      </c>
      <c r="Z295" s="288">
        <v>0.34376794945433664</v>
      </c>
      <c r="AA295" s="287">
        <v>4823</v>
      </c>
      <c r="AB295" s="288">
        <v>3.1198003327788104E-3</v>
      </c>
      <c r="AC295" s="287">
        <v>3249</v>
      </c>
      <c r="AD295" s="288">
        <v>1.0853658536585367</v>
      </c>
      <c r="AE295" s="287">
        <v>2416</v>
      </c>
      <c r="AF295" s="288">
        <v>0.45279615153337338</v>
      </c>
      <c r="AG295" s="287">
        <v>0</v>
      </c>
      <c r="AH295" s="288" t="s">
        <v>135</v>
      </c>
      <c r="AI295" s="287">
        <v>0</v>
      </c>
      <c r="AJ295" s="288" t="s">
        <v>135</v>
      </c>
      <c r="AK295" s="287">
        <v>1011</v>
      </c>
      <c r="AL295" s="288">
        <v>-0.37707948243992606</v>
      </c>
      <c r="AM295" s="287">
        <v>554</v>
      </c>
      <c r="AN295" s="288">
        <v>0.81045751633986929</v>
      </c>
      <c r="AO295" s="287">
        <v>315</v>
      </c>
      <c r="AP295" s="288">
        <v>0.34615384615384626</v>
      </c>
      <c r="AQ295" s="287">
        <v>341</v>
      </c>
      <c r="AR295" s="288">
        <v>-3.3994334277620442E-2</v>
      </c>
      <c r="AS295" s="287">
        <v>202432</v>
      </c>
      <c r="AT295" s="288">
        <v>0.29251240270976053</v>
      </c>
      <c r="AU295" s="289">
        <v>279081</v>
      </c>
      <c r="AV295" s="290">
        <v>0.22090688365378308</v>
      </c>
    </row>
    <row r="296" spans="2:48" ht="15" hidden="1" customHeight="1" outlineLevel="1" x14ac:dyDescent="0.25">
      <c r="B296" s="286" t="s">
        <v>85</v>
      </c>
      <c r="C296" s="287">
        <v>102359</v>
      </c>
      <c r="D296" s="288">
        <v>0.2237019857257283</v>
      </c>
      <c r="E296" s="287">
        <v>8265</v>
      </c>
      <c r="F296" s="288">
        <v>0.61678403755868549</v>
      </c>
      <c r="G296" s="287">
        <v>7391</v>
      </c>
      <c r="H296" s="288">
        <v>3.3272752691178464E-2</v>
      </c>
      <c r="I296" s="287">
        <v>34659</v>
      </c>
      <c r="J296" s="288">
        <v>0.32991826867733387</v>
      </c>
      <c r="K296" s="287">
        <v>13981</v>
      </c>
      <c r="L296" s="288">
        <v>0.36706756624621106</v>
      </c>
      <c r="M296" s="287">
        <v>92051</v>
      </c>
      <c r="N296" s="288">
        <v>0.10210361217868136</v>
      </c>
      <c r="O296" s="287">
        <v>3216</v>
      </c>
      <c r="P296" s="288">
        <v>2.6923076923076925</v>
      </c>
      <c r="Q296" s="287">
        <v>17605</v>
      </c>
      <c r="R296" s="288">
        <v>0.37496094970321781</v>
      </c>
      <c r="S296" s="287">
        <v>1978</v>
      </c>
      <c r="T296" s="288">
        <v>0.43333333333333335</v>
      </c>
      <c r="U296" s="287">
        <v>240</v>
      </c>
      <c r="V296" s="288">
        <v>0.25</v>
      </c>
      <c r="W296" s="287">
        <v>136</v>
      </c>
      <c r="X296" s="288">
        <v>0.38775510204081631</v>
      </c>
      <c r="Y296" s="287">
        <v>1558</v>
      </c>
      <c r="Z296" s="288">
        <v>0.50676982591876207</v>
      </c>
      <c r="AA296" s="287">
        <v>44</v>
      </c>
      <c r="AB296" s="288">
        <v>-0.2142857142857143</v>
      </c>
      <c r="AC296" s="287">
        <v>2635</v>
      </c>
      <c r="AD296" s="288">
        <v>0.19555353901996364</v>
      </c>
      <c r="AE296" s="287">
        <v>2835</v>
      </c>
      <c r="AF296" s="288">
        <v>0.23475609756097571</v>
      </c>
      <c r="AG296" s="287">
        <v>0</v>
      </c>
      <c r="AH296" s="288" t="s">
        <v>135</v>
      </c>
      <c r="AI296" s="287">
        <v>0</v>
      </c>
      <c r="AJ296" s="288" t="s">
        <v>135</v>
      </c>
      <c r="AK296" s="287">
        <v>1679</v>
      </c>
      <c r="AL296" s="288">
        <v>0.60823754789272022</v>
      </c>
      <c r="AM296" s="287">
        <v>692</v>
      </c>
      <c r="AN296" s="288">
        <v>-0.27081138040042152</v>
      </c>
      <c r="AO296" s="287">
        <v>316</v>
      </c>
      <c r="AP296" s="288">
        <v>0.63730569948186533</v>
      </c>
      <c r="AQ296" s="287">
        <v>430</v>
      </c>
      <c r="AR296" s="288">
        <v>0.74796747967479682</v>
      </c>
      <c r="AS296" s="287">
        <v>187861</v>
      </c>
      <c r="AT296" s="288">
        <v>0.21886354199107227</v>
      </c>
      <c r="AU296" s="289">
        <v>290220</v>
      </c>
      <c r="AV296" s="290">
        <v>0.22056566081379447</v>
      </c>
    </row>
    <row r="297" spans="2:48" ht="15" hidden="1" customHeight="1" outlineLevel="1" x14ac:dyDescent="0.25">
      <c r="B297" s="286" t="s">
        <v>84</v>
      </c>
      <c r="C297" s="287">
        <v>129719</v>
      </c>
      <c r="D297" s="288">
        <v>0.16311745137948663</v>
      </c>
      <c r="E297" s="287">
        <v>8654</v>
      </c>
      <c r="F297" s="288">
        <v>0.10438999489535483</v>
      </c>
      <c r="G297" s="287">
        <v>9225</v>
      </c>
      <c r="H297" s="288">
        <v>0.12472567666422818</v>
      </c>
      <c r="I297" s="287">
        <v>35794</v>
      </c>
      <c r="J297" s="288">
        <v>0.2574740909889337</v>
      </c>
      <c r="K297" s="287">
        <v>21078</v>
      </c>
      <c r="L297" s="288">
        <v>0.91287775660223258</v>
      </c>
      <c r="M297" s="287">
        <v>92597</v>
      </c>
      <c r="N297" s="288">
        <v>2.7337379206284096E-2</v>
      </c>
      <c r="O297" s="287">
        <v>2617</v>
      </c>
      <c r="P297" s="288">
        <v>1.8476605005440696</v>
      </c>
      <c r="Q297" s="287">
        <v>22089</v>
      </c>
      <c r="R297" s="288">
        <v>0.20284251796994113</v>
      </c>
      <c r="S297" s="287">
        <v>1893</v>
      </c>
      <c r="T297" s="288">
        <v>0.32008368200836812</v>
      </c>
      <c r="U297" s="287">
        <v>126</v>
      </c>
      <c r="V297" s="288">
        <v>-7.8740157480314821E-3</v>
      </c>
      <c r="W297" s="287">
        <v>90</v>
      </c>
      <c r="X297" s="288">
        <v>0.18421052631578938</v>
      </c>
      <c r="Y297" s="287">
        <v>1643</v>
      </c>
      <c r="Z297" s="288">
        <v>0.38067226890756301</v>
      </c>
      <c r="AA297" s="287">
        <v>34</v>
      </c>
      <c r="AB297" s="288">
        <v>-0.17073170731707321</v>
      </c>
      <c r="AC297" s="287">
        <v>1871</v>
      </c>
      <c r="AD297" s="288">
        <v>0.67953321364452424</v>
      </c>
      <c r="AE297" s="287">
        <v>2128</v>
      </c>
      <c r="AF297" s="288">
        <v>-1.9354838709677469E-2</v>
      </c>
      <c r="AG297" s="287">
        <v>0</v>
      </c>
      <c r="AH297" s="288" t="s">
        <v>135</v>
      </c>
      <c r="AI297" s="287">
        <v>0</v>
      </c>
      <c r="AJ297" s="288" t="s">
        <v>135</v>
      </c>
      <c r="AK297" s="287">
        <v>1815</v>
      </c>
      <c r="AL297" s="288">
        <v>0.1732385261797027</v>
      </c>
      <c r="AM297" s="287">
        <v>687</v>
      </c>
      <c r="AN297" s="288">
        <v>1.5257352941176472</v>
      </c>
      <c r="AO297" s="287">
        <v>185</v>
      </c>
      <c r="AP297" s="288">
        <v>-0.13551401869158874</v>
      </c>
      <c r="AQ297" s="287">
        <v>651</v>
      </c>
      <c r="AR297" s="288">
        <v>0.8600000000000001</v>
      </c>
      <c r="AS297" s="287">
        <v>201389</v>
      </c>
      <c r="AT297" s="288">
        <v>0.16978490813724512</v>
      </c>
      <c r="AU297" s="289">
        <v>331108</v>
      </c>
      <c r="AV297" s="290">
        <v>0.16716369507131135</v>
      </c>
    </row>
    <row r="298" spans="2:48" ht="15" hidden="1" customHeight="1" outlineLevel="1" x14ac:dyDescent="0.25">
      <c r="B298" s="286" t="s">
        <v>83</v>
      </c>
      <c r="C298" s="287">
        <v>102721</v>
      </c>
      <c r="D298" s="288">
        <v>0.18818535140887427</v>
      </c>
      <c r="E298" s="287">
        <v>8220</v>
      </c>
      <c r="F298" s="288">
        <v>7.7467558002359382E-2</v>
      </c>
      <c r="G298" s="287">
        <v>11593</v>
      </c>
      <c r="H298" s="288">
        <v>7.0254800590841882E-2</v>
      </c>
      <c r="I298" s="287">
        <v>29582</v>
      </c>
      <c r="J298" s="288">
        <v>0.11419962335216582</v>
      </c>
      <c r="K298" s="287">
        <v>14397</v>
      </c>
      <c r="L298" s="288">
        <v>0.56557198782079166</v>
      </c>
      <c r="M298" s="287">
        <v>90245</v>
      </c>
      <c r="N298" s="288">
        <v>1.1205109529945689E-2</v>
      </c>
      <c r="O298" s="287">
        <v>4244</v>
      </c>
      <c r="P298" s="288">
        <v>4.8618784530386741</v>
      </c>
      <c r="Q298" s="287">
        <v>19220</v>
      </c>
      <c r="R298" s="288">
        <v>0.58189300411522638</v>
      </c>
      <c r="S298" s="287">
        <v>1857</v>
      </c>
      <c r="T298" s="288">
        <v>-0.20641025641025645</v>
      </c>
      <c r="U298" s="287">
        <v>172</v>
      </c>
      <c r="V298" s="288">
        <v>-3.9106145251396662E-2</v>
      </c>
      <c r="W298" s="287">
        <v>144</v>
      </c>
      <c r="X298" s="288">
        <v>-0.55417956656346745</v>
      </c>
      <c r="Y298" s="287">
        <v>1509</v>
      </c>
      <c r="Z298" s="288">
        <v>-0.14793901750423488</v>
      </c>
      <c r="AA298" s="287">
        <v>32</v>
      </c>
      <c r="AB298" s="288">
        <v>-0.52238805970149249</v>
      </c>
      <c r="AC298" s="287">
        <v>1971</v>
      </c>
      <c r="AD298" s="288">
        <v>-0.19485294117647056</v>
      </c>
      <c r="AE298" s="287">
        <v>2614</v>
      </c>
      <c r="AF298" s="288">
        <v>0.10063157894736841</v>
      </c>
      <c r="AG298" s="287">
        <v>0</v>
      </c>
      <c r="AH298" s="288" t="s">
        <v>135</v>
      </c>
      <c r="AI298" s="287">
        <v>0</v>
      </c>
      <c r="AJ298" s="288" t="s">
        <v>135</v>
      </c>
      <c r="AK298" s="287">
        <v>1522</v>
      </c>
      <c r="AL298" s="288">
        <v>0.90726817042606522</v>
      </c>
      <c r="AM298" s="287">
        <v>703</v>
      </c>
      <c r="AN298" s="288">
        <v>0.98587570621468923</v>
      </c>
      <c r="AO298" s="287">
        <v>225</v>
      </c>
      <c r="AP298" s="288">
        <v>0.300578034682081</v>
      </c>
      <c r="AQ298" s="287">
        <v>286</v>
      </c>
      <c r="AR298" s="288">
        <v>-0.22282608695652173</v>
      </c>
      <c r="AS298" s="287">
        <v>186798</v>
      </c>
      <c r="AT298" s="288">
        <v>0.13039636913767017</v>
      </c>
      <c r="AU298" s="289">
        <v>289519</v>
      </c>
      <c r="AV298" s="290">
        <v>0.15024513114715021</v>
      </c>
    </row>
    <row r="299" spans="2:48" ht="15" hidden="1" customHeight="1" outlineLevel="1" x14ac:dyDescent="0.25">
      <c r="B299" s="286" t="s">
        <v>82</v>
      </c>
      <c r="C299" s="287">
        <v>73511</v>
      </c>
      <c r="D299" s="288">
        <v>0.27069540716668694</v>
      </c>
      <c r="E299" s="287">
        <v>5929</v>
      </c>
      <c r="F299" s="288">
        <v>0.34688777828259876</v>
      </c>
      <c r="G299" s="287">
        <v>8369</v>
      </c>
      <c r="H299" s="288">
        <v>0.24594312937323215</v>
      </c>
      <c r="I299" s="287">
        <v>28403</v>
      </c>
      <c r="J299" s="288">
        <v>0.19843881856540091</v>
      </c>
      <c r="K299" s="287">
        <v>13790</v>
      </c>
      <c r="L299" s="288">
        <v>0.74645390070921991</v>
      </c>
      <c r="M299" s="287">
        <v>65005</v>
      </c>
      <c r="N299" s="288">
        <v>-7.995301044526848E-2</v>
      </c>
      <c r="O299" s="287">
        <v>1912</v>
      </c>
      <c r="P299" s="288">
        <v>1.9735614307931573</v>
      </c>
      <c r="Q299" s="287">
        <v>11031</v>
      </c>
      <c r="R299" s="288">
        <v>0.28446669771774569</v>
      </c>
      <c r="S299" s="287">
        <v>2317</v>
      </c>
      <c r="T299" s="288">
        <v>0.55607790463398254</v>
      </c>
      <c r="U299" s="287">
        <v>619</v>
      </c>
      <c r="V299" s="288">
        <v>4.2905982905982905</v>
      </c>
      <c r="W299" s="287">
        <v>309</v>
      </c>
      <c r="X299" s="288">
        <v>3.6119402985074629</v>
      </c>
      <c r="Y299" s="287">
        <v>1117</v>
      </c>
      <c r="Z299" s="288">
        <v>-4.0378006872852201E-2</v>
      </c>
      <c r="AA299" s="287">
        <v>272</v>
      </c>
      <c r="AB299" s="288">
        <v>0.92907801418439706</v>
      </c>
      <c r="AC299" s="287">
        <v>1992</v>
      </c>
      <c r="AD299" s="288">
        <v>-0.16055625790139061</v>
      </c>
      <c r="AE299" s="287">
        <v>2844</v>
      </c>
      <c r="AF299" s="288">
        <v>0.1924528301886792</v>
      </c>
      <c r="AG299" s="287">
        <v>0</v>
      </c>
      <c r="AH299" s="288" t="s">
        <v>135</v>
      </c>
      <c r="AI299" s="287">
        <v>0</v>
      </c>
      <c r="AJ299" s="288" t="s">
        <v>135</v>
      </c>
      <c r="AK299" s="287">
        <v>916</v>
      </c>
      <c r="AL299" s="288">
        <v>-0.11154219204655669</v>
      </c>
      <c r="AM299" s="287">
        <v>553</v>
      </c>
      <c r="AN299" s="288">
        <v>6.5510597302504747E-2</v>
      </c>
      <c r="AO299" s="287">
        <v>165</v>
      </c>
      <c r="AP299" s="288">
        <v>7.8431372549019551E-2</v>
      </c>
      <c r="AQ299" s="287">
        <v>367</v>
      </c>
      <c r="AR299" s="288">
        <v>1.1337209302325579</v>
      </c>
      <c r="AS299" s="287">
        <v>143668</v>
      </c>
      <c r="AT299" s="288">
        <v>9.8698398617335314E-2</v>
      </c>
      <c r="AU299" s="289">
        <v>217179</v>
      </c>
      <c r="AV299" s="290">
        <v>0.15145297513957146</v>
      </c>
    </row>
    <row r="300" spans="2:48" ht="15" hidden="1" customHeight="1" outlineLevel="1" x14ac:dyDescent="0.25">
      <c r="B300" s="286" t="s">
        <v>81</v>
      </c>
      <c r="C300" s="287">
        <v>61427</v>
      </c>
      <c r="D300" s="288">
        <v>0.45148865784499059</v>
      </c>
      <c r="E300" s="287">
        <v>5796</v>
      </c>
      <c r="F300" s="288">
        <v>1.1651101979828167</v>
      </c>
      <c r="G300" s="287">
        <v>7211</v>
      </c>
      <c r="H300" s="288">
        <v>0.44770126480626371</v>
      </c>
      <c r="I300" s="287">
        <v>34026</v>
      </c>
      <c r="J300" s="288">
        <v>0.32371134020618553</v>
      </c>
      <c r="K300" s="287">
        <v>27654</v>
      </c>
      <c r="L300" s="288">
        <v>0.99495022363295349</v>
      </c>
      <c r="M300" s="287">
        <v>63732</v>
      </c>
      <c r="N300" s="288">
        <v>-1.4656771799628987E-2</v>
      </c>
      <c r="O300" s="287">
        <v>501</v>
      </c>
      <c r="P300" s="288">
        <v>0.16511627906976734</v>
      </c>
      <c r="Q300" s="287">
        <v>9066</v>
      </c>
      <c r="R300" s="288">
        <v>0.34350918790752805</v>
      </c>
      <c r="S300" s="287">
        <v>477</v>
      </c>
      <c r="T300" s="288">
        <v>-0.72218986604542801</v>
      </c>
      <c r="U300" s="287">
        <v>206</v>
      </c>
      <c r="V300" s="288">
        <v>-0.12340425531914889</v>
      </c>
      <c r="W300" s="287">
        <v>28</v>
      </c>
      <c r="X300" s="288">
        <v>-0.50877192982456143</v>
      </c>
      <c r="Y300" s="287">
        <v>200</v>
      </c>
      <c r="Z300" s="288">
        <v>-0.83857949959644873</v>
      </c>
      <c r="AA300" s="287">
        <v>43</v>
      </c>
      <c r="AB300" s="288">
        <v>-0.76881720430107525</v>
      </c>
      <c r="AC300" s="287">
        <v>2483</v>
      </c>
      <c r="AD300" s="288">
        <v>0.62075718015665804</v>
      </c>
      <c r="AE300" s="287">
        <v>2433</v>
      </c>
      <c r="AF300" s="288">
        <v>0.40798611111111116</v>
      </c>
      <c r="AG300" s="287">
        <v>0</v>
      </c>
      <c r="AH300" s="288" t="s">
        <v>135</v>
      </c>
      <c r="AI300" s="287">
        <v>0</v>
      </c>
      <c r="AJ300" s="288" t="s">
        <v>135</v>
      </c>
      <c r="AK300" s="287">
        <v>914</v>
      </c>
      <c r="AL300" s="288">
        <v>0.96559139784946235</v>
      </c>
      <c r="AM300" s="287">
        <v>653</v>
      </c>
      <c r="AN300" s="288">
        <v>-0.15633074935400515</v>
      </c>
      <c r="AO300" s="287">
        <v>153</v>
      </c>
      <c r="AP300" s="288">
        <v>-0.203125</v>
      </c>
      <c r="AQ300" s="287">
        <v>218</v>
      </c>
      <c r="AR300" s="288">
        <v>-0.11020408163265305</v>
      </c>
      <c r="AS300" s="287">
        <v>155404</v>
      </c>
      <c r="AT300" s="288">
        <v>0.2340114663236299</v>
      </c>
      <c r="AU300" s="289">
        <v>216831</v>
      </c>
      <c r="AV300" s="290">
        <v>0.28871230401654646</v>
      </c>
    </row>
    <row r="301" spans="2:48" ht="15" hidden="1" customHeight="1" outlineLevel="1" x14ac:dyDescent="0.25">
      <c r="B301" s="286" t="s">
        <v>80</v>
      </c>
      <c r="C301" s="287">
        <v>61498</v>
      </c>
      <c r="D301" s="288">
        <v>-0.22513418844341404</v>
      </c>
      <c r="E301" s="287">
        <v>5828</v>
      </c>
      <c r="F301" s="288">
        <v>0.35977601493233791</v>
      </c>
      <c r="G301" s="287">
        <v>5613</v>
      </c>
      <c r="H301" s="288">
        <v>-8.1342062193126008E-2</v>
      </c>
      <c r="I301" s="287">
        <v>32651</v>
      </c>
      <c r="J301" s="288">
        <v>5.8207745908280595E-2</v>
      </c>
      <c r="K301" s="287">
        <v>29121</v>
      </c>
      <c r="L301" s="288">
        <v>0.54250754806928336</v>
      </c>
      <c r="M301" s="287">
        <v>60504</v>
      </c>
      <c r="N301" s="288">
        <v>2.2562490493332588E-2</v>
      </c>
      <c r="O301" s="287">
        <v>1719</v>
      </c>
      <c r="P301" s="288">
        <v>2.0917266187050361</v>
      </c>
      <c r="Q301" s="287">
        <v>10755</v>
      </c>
      <c r="R301" s="288">
        <v>0.15149892933618836</v>
      </c>
      <c r="S301" s="287">
        <v>12649</v>
      </c>
      <c r="T301" s="288">
        <v>-0.34167794316644118</v>
      </c>
      <c r="U301" s="287">
        <v>4805</v>
      </c>
      <c r="V301" s="288">
        <v>-0.44276933781746497</v>
      </c>
      <c r="W301" s="287">
        <v>732</v>
      </c>
      <c r="X301" s="288">
        <v>-0.70731707317073167</v>
      </c>
      <c r="Y301" s="287">
        <v>3175</v>
      </c>
      <c r="Z301" s="288">
        <v>6.9383630852138722E-2</v>
      </c>
      <c r="AA301" s="287">
        <v>3937</v>
      </c>
      <c r="AB301" s="288">
        <v>-0.23120484280413978</v>
      </c>
      <c r="AC301" s="287">
        <v>2152</v>
      </c>
      <c r="AD301" s="288">
        <v>0.23678160919540225</v>
      </c>
      <c r="AE301" s="287">
        <v>2048</v>
      </c>
      <c r="AF301" s="288">
        <v>0.19277810133954576</v>
      </c>
      <c r="AG301" s="287">
        <v>0</v>
      </c>
      <c r="AH301" s="288" t="s">
        <v>135</v>
      </c>
      <c r="AI301" s="287">
        <v>0</v>
      </c>
      <c r="AJ301" s="288" t="s">
        <v>135</v>
      </c>
      <c r="AK301" s="287">
        <v>1106</v>
      </c>
      <c r="AL301" s="288">
        <v>0.28306264501160094</v>
      </c>
      <c r="AM301" s="287">
        <v>530</v>
      </c>
      <c r="AN301" s="288">
        <v>-0.17701863354037262</v>
      </c>
      <c r="AO301" s="287">
        <v>165</v>
      </c>
      <c r="AP301" s="288">
        <v>8.5526315789473673E-2</v>
      </c>
      <c r="AQ301" s="287">
        <v>347</v>
      </c>
      <c r="AR301" s="288">
        <v>0.33461538461538454</v>
      </c>
      <c r="AS301" s="287">
        <v>165303</v>
      </c>
      <c r="AT301" s="288">
        <v>7.1607771446352553E-2</v>
      </c>
      <c r="AU301" s="289">
        <v>226801</v>
      </c>
      <c r="AV301" s="290">
        <v>-2.9200892035458836E-2</v>
      </c>
    </row>
    <row r="302" spans="2:48" ht="15" hidden="1" customHeight="1" outlineLevel="1" x14ac:dyDescent="0.25">
      <c r="B302" s="286" t="s">
        <v>79</v>
      </c>
      <c r="C302" s="287">
        <v>77229</v>
      </c>
      <c r="D302" s="288">
        <v>0.90064725715551397</v>
      </c>
      <c r="E302" s="287">
        <v>6476</v>
      </c>
      <c r="F302" s="288">
        <v>-5.6801631226332638E-2</v>
      </c>
      <c r="G302" s="287">
        <v>8638</v>
      </c>
      <c r="H302" s="288">
        <v>0.39615322450299018</v>
      </c>
      <c r="I302" s="287">
        <v>43861</v>
      </c>
      <c r="J302" s="288">
        <v>-2.2066518039947081E-3</v>
      </c>
      <c r="K302" s="287">
        <v>15474</v>
      </c>
      <c r="L302" s="288">
        <v>0.22702402664340648</v>
      </c>
      <c r="M302" s="287">
        <v>60645</v>
      </c>
      <c r="N302" s="288">
        <v>-8.2401537274364167E-2</v>
      </c>
      <c r="O302" s="287">
        <v>2196</v>
      </c>
      <c r="P302" s="288">
        <v>2.2874251497005988</v>
      </c>
      <c r="Q302" s="287">
        <v>5529</v>
      </c>
      <c r="R302" s="288">
        <v>-0.10301752109020113</v>
      </c>
      <c r="S302" s="287">
        <v>49664</v>
      </c>
      <c r="T302" s="288">
        <v>-1.5638316849344913E-2</v>
      </c>
      <c r="U302" s="287">
        <v>18156</v>
      </c>
      <c r="V302" s="288">
        <v>3.0770977631429552E-2</v>
      </c>
      <c r="W302" s="287">
        <v>2427</v>
      </c>
      <c r="X302" s="288">
        <v>-9.3877551020408179E-3</v>
      </c>
      <c r="Y302" s="287">
        <v>8239</v>
      </c>
      <c r="Z302" s="288">
        <v>-0.10891196192948305</v>
      </c>
      <c r="AA302" s="287">
        <v>20842</v>
      </c>
      <c r="AB302" s="288">
        <v>-1.4236390294660173E-2</v>
      </c>
      <c r="AC302" s="287">
        <v>2175</v>
      </c>
      <c r="AD302" s="288">
        <v>3.1294452347083945E-2</v>
      </c>
      <c r="AE302" s="287">
        <v>1530</v>
      </c>
      <c r="AF302" s="288">
        <v>-3.2258064516129004E-2</v>
      </c>
      <c r="AG302" s="287">
        <v>0</v>
      </c>
      <c r="AH302" s="288" t="s">
        <v>135</v>
      </c>
      <c r="AI302" s="287">
        <v>0</v>
      </c>
      <c r="AJ302" s="288" t="s">
        <v>135</v>
      </c>
      <c r="AK302" s="287">
        <v>905</v>
      </c>
      <c r="AL302" s="288">
        <v>-3.3039647577092213E-3</v>
      </c>
      <c r="AM302" s="287">
        <v>449</v>
      </c>
      <c r="AN302" s="288">
        <v>-0.6524767801857585</v>
      </c>
      <c r="AO302" s="287">
        <v>107</v>
      </c>
      <c r="AP302" s="288">
        <v>-0.52654867256637172</v>
      </c>
      <c r="AQ302" s="287">
        <v>246</v>
      </c>
      <c r="AR302" s="288">
        <v>-0.16610169491525428</v>
      </c>
      <c r="AS302" s="287">
        <v>197966</v>
      </c>
      <c r="AT302" s="288">
        <v>-8.6631680153833601E-3</v>
      </c>
      <c r="AU302" s="289">
        <v>275195</v>
      </c>
      <c r="AV302" s="290">
        <v>0.14507612481223653</v>
      </c>
    </row>
    <row r="303" spans="2:48" ht="15" hidden="1" customHeight="1" outlineLevel="1" x14ac:dyDescent="0.25">
      <c r="B303" s="286" t="s">
        <v>78</v>
      </c>
      <c r="C303" s="287">
        <v>34677</v>
      </c>
      <c r="D303" s="288">
        <v>2.2528234010556369E-2</v>
      </c>
      <c r="E303" s="287">
        <v>5807</v>
      </c>
      <c r="F303" s="288">
        <v>5.639439694378745E-2</v>
      </c>
      <c r="G303" s="287">
        <v>7773</v>
      </c>
      <c r="H303" s="288">
        <v>0.17169128730780825</v>
      </c>
      <c r="I303" s="287">
        <v>36434</v>
      </c>
      <c r="J303" s="288">
        <v>8.3442369454026499E-2</v>
      </c>
      <c r="K303" s="287">
        <v>16550</v>
      </c>
      <c r="L303" s="288">
        <v>0.32389408847292223</v>
      </c>
      <c r="M303" s="287">
        <v>61550</v>
      </c>
      <c r="N303" s="288">
        <v>9.8224640913551653E-2</v>
      </c>
      <c r="O303" s="287">
        <v>1286</v>
      </c>
      <c r="P303" s="288">
        <v>1.2210708117443869</v>
      </c>
      <c r="Q303" s="287">
        <v>7828</v>
      </c>
      <c r="R303" s="288">
        <v>0.14310747663551404</v>
      </c>
      <c r="S303" s="287">
        <v>48260</v>
      </c>
      <c r="T303" s="288">
        <v>-0.10832732849250781</v>
      </c>
      <c r="U303" s="287">
        <v>16526</v>
      </c>
      <c r="V303" s="288">
        <v>-0.10403903496882627</v>
      </c>
      <c r="W303" s="287">
        <v>2419</v>
      </c>
      <c r="X303" s="288">
        <v>-0.21992905514350214</v>
      </c>
      <c r="Y303" s="287">
        <v>8477</v>
      </c>
      <c r="Z303" s="288">
        <v>-0.17930099719237103</v>
      </c>
      <c r="AA303" s="287">
        <v>20838</v>
      </c>
      <c r="AB303" s="288">
        <v>-6.3376483279395934E-2</v>
      </c>
      <c r="AC303" s="287">
        <v>1882</v>
      </c>
      <c r="AD303" s="288">
        <v>4.4395116537180979E-2</v>
      </c>
      <c r="AE303" s="287">
        <v>1940</v>
      </c>
      <c r="AF303" s="288">
        <v>0.22012578616352196</v>
      </c>
      <c r="AG303" s="287">
        <v>0</v>
      </c>
      <c r="AH303" s="288" t="s">
        <v>135</v>
      </c>
      <c r="AI303" s="287">
        <v>0</v>
      </c>
      <c r="AJ303" s="288" t="s">
        <v>135</v>
      </c>
      <c r="AK303" s="287">
        <v>772</v>
      </c>
      <c r="AL303" s="288">
        <v>0.10601719197707737</v>
      </c>
      <c r="AM303" s="287">
        <v>353</v>
      </c>
      <c r="AN303" s="288">
        <v>-0.63267429760665972</v>
      </c>
      <c r="AO303" s="287">
        <v>396</v>
      </c>
      <c r="AP303" s="288">
        <v>0.22222222222222232</v>
      </c>
      <c r="AQ303" s="287">
        <v>422</v>
      </c>
      <c r="AR303" s="288">
        <v>0.51798561151079148</v>
      </c>
      <c r="AS303" s="287">
        <v>191384</v>
      </c>
      <c r="AT303" s="288">
        <v>5.260147398526005E-2</v>
      </c>
      <c r="AU303" s="289">
        <v>226061</v>
      </c>
      <c r="AV303" s="290">
        <v>4.7873992388739683E-2</v>
      </c>
    </row>
    <row r="304" spans="2:48" ht="15" hidden="1" customHeight="1" outlineLevel="1" x14ac:dyDescent="0.25">
      <c r="B304" s="286" t="s">
        <v>77</v>
      </c>
      <c r="C304" s="287">
        <v>25431</v>
      </c>
      <c r="D304" s="288">
        <v>-0.12800027431079408</v>
      </c>
      <c r="E304" s="287">
        <v>5585</v>
      </c>
      <c r="F304" s="288">
        <v>0.3021683376078339</v>
      </c>
      <c r="G304" s="287">
        <v>6540</v>
      </c>
      <c r="H304" s="288">
        <v>-0.1237942122186495</v>
      </c>
      <c r="I304" s="287">
        <v>36795</v>
      </c>
      <c r="J304" s="288">
        <v>0.10958656252827126</v>
      </c>
      <c r="K304" s="287">
        <v>10402</v>
      </c>
      <c r="L304" s="288">
        <v>0.15079101670538786</v>
      </c>
      <c r="M304" s="287">
        <v>60239</v>
      </c>
      <c r="N304" s="288">
        <v>4.2594066945896403E-2</v>
      </c>
      <c r="O304" s="287">
        <v>410</v>
      </c>
      <c r="P304" s="288">
        <v>7.6115485564304475E-2</v>
      </c>
      <c r="Q304" s="287">
        <v>10664</v>
      </c>
      <c r="R304" s="288">
        <v>0.19578380802870599</v>
      </c>
      <c r="S304" s="287">
        <v>48467</v>
      </c>
      <c r="T304" s="288">
        <v>-0.12579138182933203</v>
      </c>
      <c r="U304" s="287">
        <v>15397</v>
      </c>
      <c r="V304" s="288">
        <v>-0.12700572659749387</v>
      </c>
      <c r="W304" s="287">
        <v>3571</v>
      </c>
      <c r="X304" s="288">
        <v>0.16357119582926027</v>
      </c>
      <c r="Y304" s="287">
        <v>8360</v>
      </c>
      <c r="Z304" s="288">
        <v>-0.31045859452325963</v>
      </c>
      <c r="AA304" s="287">
        <v>21139</v>
      </c>
      <c r="AB304" s="288">
        <v>-6.510105700765112E-2</v>
      </c>
      <c r="AC304" s="287">
        <v>1831</v>
      </c>
      <c r="AD304" s="288">
        <v>-0.16354499771585196</v>
      </c>
      <c r="AE304" s="287">
        <v>2149</v>
      </c>
      <c r="AF304" s="288">
        <v>0.43457943925233655</v>
      </c>
      <c r="AG304" s="287">
        <v>0</v>
      </c>
      <c r="AH304" s="288" t="s">
        <v>135</v>
      </c>
      <c r="AI304" s="287">
        <v>0</v>
      </c>
      <c r="AJ304" s="288" t="s">
        <v>135</v>
      </c>
      <c r="AK304" s="287">
        <v>1096</v>
      </c>
      <c r="AL304" s="288">
        <v>-0.10090237899917964</v>
      </c>
      <c r="AM304" s="287">
        <v>957</v>
      </c>
      <c r="AN304" s="288">
        <v>-1.7453798767967155E-2</v>
      </c>
      <c r="AO304" s="287">
        <v>123</v>
      </c>
      <c r="AP304" s="288">
        <v>-0.27647058823529413</v>
      </c>
      <c r="AQ304" s="287">
        <v>605</v>
      </c>
      <c r="AR304" s="288">
        <v>1.137809187279152</v>
      </c>
      <c r="AS304" s="287">
        <v>185989</v>
      </c>
      <c r="AT304" s="288">
        <v>1.6966853668405557E-2</v>
      </c>
      <c r="AU304" s="289">
        <v>211420</v>
      </c>
      <c r="AV304" s="290">
        <v>-2.9709974062721578E-3</v>
      </c>
    </row>
    <row r="305" spans="2:48" collapsed="1" x14ac:dyDescent="0.25">
      <c r="B305" s="299">
        <v>1991</v>
      </c>
      <c r="C305" s="300">
        <v>847815</v>
      </c>
      <c r="D305" s="301">
        <v>0.16525010239395699</v>
      </c>
      <c r="E305" s="300">
        <v>81188</v>
      </c>
      <c r="F305" s="301">
        <v>0.24285101953340282</v>
      </c>
      <c r="G305" s="300">
        <v>96349</v>
      </c>
      <c r="H305" s="301">
        <v>0.1553191999616288</v>
      </c>
      <c r="I305" s="300">
        <v>452682</v>
      </c>
      <c r="J305" s="301">
        <v>0.2028026655613302</v>
      </c>
      <c r="K305" s="300">
        <v>192506</v>
      </c>
      <c r="L305" s="301">
        <v>0.4440043806351921</v>
      </c>
      <c r="M305" s="300">
        <v>902278</v>
      </c>
      <c r="N305" s="301">
        <v>8.708585693683224E-2</v>
      </c>
      <c r="O305" s="300">
        <v>21826</v>
      </c>
      <c r="P305" s="301">
        <v>1.4446684587813619</v>
      </c>
      <c r="Q305" s="300">
        <v>150813</v>
      </c>
      <c r="R305" s="301">
        <v>0.31576513697434994</v>
      </c>
      <c r="S305" s="300">
        <v>289197</v>
      </c>
      <c r="T305" s="301">
        <v>-3.5328298664389468E-2</v>
      </c>
      <c r="U305" s="300">
        <v>102383</v>
      </c>
      <c r="V305" s="301">
        <v>-3.0950375285131559E-2</v>
      </c>
      <c r="W305" s="300">
        <v>21028</v>
      </c>
      <c r="X305" s="301">
        <v>8.1297886563480137E-2</v>
      </c>
      <c r="Y305" s="300">
        <v>54341</v>
      </c>
      <c r="Z305" s="301">
        <v>-7.1823864995046671E-2</v>
      </c>
      <c r="AA305" s="300">
        <v>111445</v>
      </c>
      <c r="AB305" s="301">
        <v>-4.0441872879750651E-2</v>
      </c>
      <c r="AC305" s="300">
        <v>28411</v>
      </c>
      <c r="AD305" s="301">
        <v>0.2391939634492084</v>
      </c>
      <c r="AE305" s="300">
        <v>29415</v>
      </c>
      <c r="AF305" s="301">
        <v>0.27663729872835385</v>
      </c>
      <c r="AG305" s="300">
        <v>0</v>
      </c>
      <c r="AH305" s="301" t="s">
        <v>135</v>
      </c>
      <c r="AI305" s="300">
        <v>0</v>
      </c>
      <c r="AJ305" s="301" t="s">
        <v>135</v>
      </c>
      <c r="AK305" s="300">
        <v>14449</v>
      </c>
      <c r="AL305" s="301">
        <v>0.26401889598460326</v>
      </c>
      <c r="AM305" s="300">
        <v>7320</v>
      </c>
      <c r="AN305" s="301">
        <v>-0.1940101299273288</v>
      </c>
      <c r="AO305" s="300">
        <v>2458</v>
      </c>
      <c r="AP305" s="301">
        <v>4.1525423728813626E-2</v>
      </c>
      <c r="AQ305" s="300">
        <v>4932</v>
      </c>
      <c r="AR305" s="301">
        <v>0.43832020997375332</v>
      </c>
      <c r="AS305" s="300">
        <v>2275121</v>
      </c>
      <c r="AT305" s="301">
        <v>0.14553514289727931</v>
      </c>
      <c r="AU305" s="302">
        <v>3122936</v>
      </c>
      <c r="AV305" s="303">
        <v>0.15082108695307705</v>
      </c>
    </row>
    <row r="306" spans="2:48" ht="15" hidden="1" customHeight="1" outlineLevel="1" x14ac:dyDescent="0.25">
      <c r="B306" s="286" t="s">
        <v>88</v>
      </c>
      <c r="C306" s="287">
        <v>46825</v>
      </c>
      <c r="D306" s="288">
        <v>0.16866748196770409</v>
      </c>
      <c r="E306" s="287">
        <v>6105</v>
      </c>
      <c r="F306" s="288">
        <v>0.4746376811594204</v>
      </c>
      <c r="G306" s="287">
        <v>7729</v>
      </c>
      <c r="H306" s="288">
        <v>0.11096737099324416</v>
      </c>
      <c r="I306" s="287">
        <v>38213</v>
      </c>
      <c r="J306" s="288">
        <v>9.8106267421477655E-2</v>
      </c>
      <c r="K306" s="287">
        <v>11004</v>
      </c>
      <c r="L306" s="288">
        <v>0.65847776940467218</v>
      </c>
      <c r="M306" s="287">
        <v>57479</v>
      </c>
      <c r="N306" s="288">
        <v>-8.2786793687267601E-2</v>
      </c>
      <c r="O306" s="287">
        <v>892</v>
      </c>
      <c r="P306" s="288">
        <v>0.85062240663900424</v>
      </c>
      <c r="Q306" s="287">
        <v>7433</v>
      </c>
      <c r="R306" s="288">
        <v>0.2994755244755245</v>
      </c>
      <c r="S306" s="287">
        <v>52866</v>
      </c>
      <c r="T306" s="288">
        <v>5.2897829117705575E-2</v>
      </c>
      <c r="U306" s="287">
        <v>20208</v>
      </c>
      <c r="V306" s="288">
        <v>0.26894819466248032</v>
      </c>
      <c r="W306" s="287">
        <v>3272</v>
      </c>
      <c r="X306" s="288">
        <v>0.12633390705679859</v>
      </c>
      <c r="Y306" s="287">
        <v>7220</v>
      </c>
      <c r="Z306" s="288">
        <v>-0.32937023964332157</v>
      </c>
      <c r="AA306" s="287">
        <v>22166</v>
      </c>
      <c r="AB306" s="288">
        <v>7.5288638789172468E-2</v>
      </c>
      <c r="AC306" s="287">
        <v>1938</v>
      </c>
      <c r="AD306" s="288">
        <v>-0.16680997420464316</v>
      </c>
      <c r="AE306" s="287">
        <v>1777</v>
      </c>
      <c r="AF306" s="288">
        <v>-3.6334056399132342E-2</v>
      </c>
      <c r="AG306" s="287">
        <v>0</v>
      </c>
      <c r="AH306" s="288" t="s">
        <v>135</v>
      </c>
      <c r="AI306" s="287">
        <v>0</v>
      </c>
      <c r="AJ306" s="288" t="s">
        <v>135</v>
      </c>
      <c r="AK306" s="287">
        <v>590</v>
      </c>
      <c r="AL306" s="288">
        <v>-0.29761904761904767</v>
      </c>
      <c r="AM306" s="287">
        <v>846</v>
      </c>
      <c r="AN306" s="288">
        <v>0.11756935270805813</v>
      </c>
      <c r="AO306" s="287">
        <v>126</v>
      </c>
      <c r="AP306" s="288">
        <v>-0.35051546391752575</v>
      </c>
      <c r="AQ306" s="287">
        <v>344</v>
      </c>
      <c r="AR306" s="288">
        <v>7.8369905956112929E-2</v>
      </c>
      <c r="AS306" s="287">
        <v>187470</v>
      </c>
      <c r="AT306" s="288">
        <v>5.35336959942454E-2</v>
      </c>
      <c r="AU306" s="289">
        <v>234295</v>
      </c>
      <c r="AV306" s="290">
        <v>7.4693478769419785E-2</v>
      </c>
    </row>
    <row r="307" spans="2:48" ht="15" hidden="1" customHeight="1" outlineLevel="1" x14ac:dyDescent="0.25">
      <c r="B307" s="286" t="s">
        <v>87</v>
      </c>
      <c r="C307" s="287">
        <v>43918</v>
      </c>
      <c r="D307" s="288">
        <v>0.20902959394356513</v>
      </c>
      <c r="E307" s="287">
        <v>5575</v>
      </c>
      <c r="F307" s="288">
        <v>0.81655262300423592</v>
      </c>
      <c r="G307" s="287">
        <v>5726</v>
      </c>
      <c r="H307" s="288">
        <v>6.5500558243394069E-2</v>
      </c>
      <c r="I307" s="287">
        <v>37438</v>
      </c>
      <c r="J307" s="288">
        <v>8.8852048977692499E-2</v>
      </c>
      <c r="K307" s="287">
        <v>6311</v>
      </c>
      <c r="L307" s="288">
        <v>0.49055266887104398</v>
      </c>
      <c r="M307" s="287">
        <v>64190</v>
      </c>
      <c r="N307" s="288">
        <v>0.17753889051951854</v>
      </c>
      <c r="O307" s="287">
        <v>1080</v>
      </c>
      <c r="P307" s="288">
        <v>1.2978723404255321</v>
      </c>
      <c r="Q307" s="287">
        <v>5124</v>
      </c>
      <c r="R307" s="288">
        <v>0.11731356301788054</v>
      </c>
      <c r="S307" s="287">
        <v>42941</v>
      </c>
      <c r="T307" s="288">
        <v>-2.0573409666309384E-2</v>
      </c>
      <c r="U307" s="287">
        <v>15636</v>
      </c>
      <c r="V307" s="288">
        <v>9.1746962714704727E-2</v>
      </c>
      <c r="W307" s="287">
        <v>2973</v>
      </c>
      <c r="X307" s="288">
        <v>4.2060988433228141E-2</v>
      </c>
      <c r="Y307" s="287">
        <v>6778</v>
      </c>
      <c r="Z307" s="288">
        <v>-0.31535353535353539</v>
      </c>
      <c r="AA307" s="287">
        <v>17554</v>
      </c>
      <c r="AB307" s="288">
        <v>4.6875E-2</v>
      </c>
      <c r="AC307" s="287">
        <v>1920</v>
      </c>
      <c r="AD307" s="288">
        <v>-1.0309278350515427E-2</v>
      </c>
      <c r="AE307" s="287">
        <v>2261</v>
      </c>
      <c r="AF307" s="288">
        <v>0.35714285714285721</v>
      </c>
      <c r="AG307" s="287">
        <v>0</v>
      </c>
      <c r="AH307" s="288" t="s">
        <v>135</v>
      </c>
      <c r="AI307" s="287">
        <v>0</v>
      </c>
      <c r="AJ307" s="288" t="s">
        <v>135</v>
      </c>
      <c r="AK307" s="287">
        <v>646</v>
      </c>
      <c r="AL307" s="288">
        <v>-0.30835117773019272</v>
      </c>
      <c r="AM307" s="287">
        <v>1191</v>
      </c>
      <c r="AN307" s="288">
        <v>2.3361344537815127</v>
      </c>
      <c r="AO307" s="287">
        <v>203</v>
      </c>
      <c r="AP307" s="288">
        <v>-9.7560975609756184E-3</v>
      </c>
      <c r="AQ307" s="287">
        <v>235</v>
      </c>
      <c r="AR307" s="288">
        <v>0.31284916201117308</v>
      </c>
      <c r="AS307" s="287">
        <v>175096</v>
      </c>
      <c r="AT307" s="288">
        <v>0.12367078453393221</v>
      </c>
      <c r="AU307" s="289">
        <v>219014</v>
      </c>
      <c r="AV307" s="290">
        <v>0.13980744210252416</v>
      </c>
    </row>
    <row r="308" spans="2:48" ht="15" hidden="1" customHeight="1" outlineLevel="1" x14ac:dyDescent="0.25">
      <c r="B308" s="286" t="s">
        <v>86</v>
      </c>
      <c r="C308" s="287">
        <v>71966</v>
      </c>
      <c r="D308" s="288">
        <v>0.24347300215982726</v>
      </c>
      <c r="E308" s="287">
        <v>5050</v>
      </c>
      <c r="F308" s="288">
        <v>0.54907975460122693</v>
      </c>
      <c r="G308" s="287">
        <v>5661</v>
      </c>
      <c r="H308" s="288">
        <v>5.7142857142857162E-2</v>
      </c>
      <c r="I308" s="287">
        <v>28622</v>
      </c>
      <c r="J308" s="288">
        <v>9.5872578298491495E-2</v>
      </c>
      <c r="K308" s="287">
        <v>10769</v>
      </c>
      <c r="L308" s="288">
        <v>0.57326515704894088</v>
      </c>
      <c r="M308" s="287">
        <v>71010</v>
      </c>
      <c r="N308" s="288">
        <v>-3.7896134512986568E-2</v>
      </c>
      <c r="O308" s="287">
        <v>1185</v>
      </c>
      <c r="P308" s="288">
        <v>0.84292379471228607</v>
      </c>
      <c r="Q308" s="287">
        <v>12139</v>
      </c>
      <c r="R308" s="288">
        <v>0.31119032188377616</v>
      </c>
      <c r="S308" s="287">
        <v>16390</v>
      </c>
      <c r="T308" s="288">
        <v>-0.15637224624253654</v>
      </c>
      <c r="U308" s="287">
        <v>6640</v>
      </c>
      <c r="V308" s="288">
        <v>-6.7939359910162866E-2</v>
      </c>
      <c r="W308" s="287">
        <v>1460</v>
      </c>
      <c r="X308" s="288">
        <v>6.7251461988304007E-2</v>
      </c>
      <c r="Y308" s="287">
        <v>3482</v>
      </c>
      <c r="Z308" s="288">
        <v>-0.43382113821138213</v>
      </c>
      <c r="AA308" s="287">
        <v>4808</v>
      </c>
      <c r="AB308" s="288">
        <v>4.5967404931048783E-3</v>
      </c>
      <c r="AC308" s="287">
        <v>1558</v>
      </c>
      <c r="AD308" s="288">
        <v>-0.11022272986864645</v>
      </c>
      <c r="AE308" s="287">
        <v>1663</v>
      </c>
      <c r="AF308" s="288">
        <v>5.1201011378002592E-2</v>
      </c>
      <c r="AG308" s="287">
        <v>0</v>
      </c>
      <c r="AH308" s="288" t="s">
        <v>135</v>
      </c>
      <c r="AI308" s="287">
        <v>0</v>
      </c>
      <c r="AJ308" s="288" t="s">
        <v>135</v>
      </c>
      <c r="AK308" s="287">
        <v>1623</v>
      </c>
      <c r="AL308" s="288">
        <v>0.93444576877234797</v>
      </c>
      <c r="AM308" s="287">
        <v>306</v>
      </c>
      <c r="AN308" s="288">
        <v>6.25E-2</v>
      </c>
      <c r="AO308" s="287">
        <v>234</v>
      </c>
      <c r="AP308" s="288">
        <v>8.6206896551723755E-3</v>
      </c>
      <c r="AQ308" s="287">
        <v>353</v>
      </c>
      <c r="AR308" s="288">
        <v>-0.20135746606334837</v>
      </c>
      <c r="AS308" s="287">
        <v>156619</v>
      </c>
      <c r="AT308" s="288">
        <v>4.4635055727120454E-2</v>
      </c>
      <c r="AU308" s="289">
        <v>228585</v>
      </c>
      <c r="AV308" s="290">
        <v>0.1000134743650205</v>
      </c>
    </row>
    <row r="309" spans="2:48" ht="15" hidden="1" customHeight="1" outlineLevel="1" x14ac:dyDescent="0.25">
      <c r="B309" s="286" t="s">
        <v>85</v>
      </c>
      <c r="C309" s="287">
        <v>83647</v>
      </c>
      <c r="D309" s="288">
        <v>0.13903073382627285</v>
      </c>
      <c r="E309" s="287">
        <v>5112</v>
      </c>
      <c r="F309" s="288">
        <v>0.2130991931656383</v>
      </c>
      <c r="G309" s="287">
        <v>7153</v>
      </c>
      <c r="H309" s="288">
        <v>0.51932880203908249</v>
      </c>
      <c r="I309" s="287">
        <v>26061</v>
      </c>
      <c r="J309" s="288">
        <v>8.4745057232050058E-2</v>
      </c>
      <c r="K309" s="287">
        <v>10227</v>
      </c>
      <c r="L309" s="288">
        <v>0.17972084438804936</v>
      </c>
      <c r="M309" s="287">
        <v>83523</v>
      </c>
      <c r="N309" s="288">
        <v>-9.366827627366936E-2</v>
      </c>
      <c r="O309" s="287">
        <v>871</v>
      </c>
      <c r="P309" s="288">
        <v>0.32572298325722993</v>
      </c>
      <c r="Q309" s="287">
        <v>12804</v>
      </c>
      <c r="R309" s="288">
        <v>0.24322749781532194</v>
      </c>
      <c r="S309" s="287">
        <v>1380</v>
      </c>
      <c r="T309" s="288">
        <v>-0.50359712230215825</v>
      </c>
      <c r="U309" s="287">
        <v>192</v>
      </c>
      <c r="V309" s="288">
        <v>4.3478260869565188E-2</v>
      </c>
      <c r="W309" s="287">
        <v>98</v>
      </c>
      <c r="X309" s="288">
        <v>0.66101694915254239</v>
      </c>
      <c r="Y309" s="287">
        <v>1034</v>
      </c>
      <c r="Z309" s="288">
        <v>-0.58340048348106366</v>
      </c>
      <c r="AA309" s="287">
        <v>56</v>
      </c>
      <c r="AB309" s="288">
        <v>1.8181818181818077E-2</v>
      </c>
      <c r="AC309" s="287">
        <v>2204</v>
      </c>
      <c r="AD309" s="288">
        <v>0.22717149220489974</v>
      </c>
      <c r="AE309" s="287">
        <v>2296</v>
      </c>
      <c r="AF309" s="288">
        <v>0.19210799584631366</v>
      </c>
      <c r="AG309" s="287">
        <v>0</v>
      </c>
      <c r="AH309" s="288" t="s">
        <v>135</v>
      </c>
      <c r="AI309" s="287">
        <v>0</v>
      </c>
      <c r="AJ309" s="288" t="s">
        <v>135</v>
      </c>
      <c r="AK309" s="287">
        <v>1044</v>
      </c>
      <c r="AL309" s="288">
        <v>0.17303370786516847</v>
      </c>
      <c r="AM309" s="287">
        <v>949</v>
      </c>
      <c r="AN309" s="288">
        <v>2.4384057971014492</v>
      </c>
      <c r="AO309" s="287">
        <v>193</v>
      </c>
      <c r="AP309" s="288">
        <v>-0.24609375</v>
      </c>
      <c r="AQ309" s="287">
        <v>246</v>
      </c>
      <c r="AR309" s="288">
        <v>-0.10869565217391308</v>
      </c>
      <c r="AS309" s="287">
        <v>154128</v>
      </c>
      <c r="AT309" s="288">
        <v>7.0960912690634093E-3</v>
      </c>
      <c r="AU309" s="289">
        <v>237775</v>
      </c>
      <c r="AV309" s="290">
        <v>4.9876588999421489E-2</v>
      </c>
    </row>
    <row r="310" spans="2:48" ht="15" hidden="1" customHeight="1" outlineLevel="1" x14ac:dyDescent="0.25">
      <c r="B310" s="286" t="s">
        <v>84</v>
      </c>
      <c r="C310" s="287">
        <v>111527</v>
      </c>
      <c r="D310" s="288">
        <v>0.23664689249875259</v>
      </c>
      <c r="E310" s="287">
        <v>7836</v>
      </c>
      <c r="F310" s="288">
        <v>0.95460214517335995</v>
      </c>
      <c r="G310" s="287">
        <v>8202</v>
      </c>
      <c r="H310" s="288">
        <v>0.40133264992311646</v>
      </c>
      <c r="I310" s="287">
        <v>28465</v>
      </c>
      <c r="J310" s="288">
        <v>0.12835454076981012</v>
      </c>
      <c r="K310" s="287">
        <v>11019</v>
      </c>
      <c r="L310" s="288">
        <v>0.20610770577933457</v>
      </c>
      <c r="M310" s="287">
        <v>90133</v>
      </c>
      <c r="N310" s="288">
        <v>-4.2106381848132202E-2</v>
      </c>
      <c r="O310" s="287">
        <v>919</v>
      </c>
      <c r="P310" s="288">
        <v>0.21240105540897103</v>
      </c>
      <c r="Q310" s="287">
        <v>18364</v>
      </c>
      <c r="R310" s="288">
        <v>-0.24356386703464183</v>
      </c>
      <c r="S310" s="287">
        <v>1434</v>
      </c>
      <c r="T310" s="288">
        <v>-0.56729028364514189</v>
      </c>
      <c r="U310" s="287">
        <v>127</v>
      </c>
      <c r="V310" s="288">
        <v>2.5277777777777777</v>
      </c>
      <c r="W310" s="287">
        <v>76</v>
      </c>
      <c r="X310" s="288">
        <v>-0.10588235294117643</v>
      </c>
      <c r="Y310" s="287">
        <v>1190</v>
      </c>
      <c r="Z310" s="288">
        <v>-0.62365591397849462</v>
      </c>
      <c r="AA310" s="287">
        <v>41</v>
      </c>
      <c r="AB310" s="288">
        <v>0.32258064516129026</v>
      </c>
      <c r="AC310" s="287">
        <v>1114</v>
      </c>
      <c r="AD310" s="288">
        <v>-0.4298874104401228</v>
      </c>
      <c r="AE310" s="287">
        <v>2170</v>
      </c>
      <c r="AF310" s="288">
        <v>1.0242085661080091E-2</v>
      </c>
      <c r="AG310" s="287">
        <v>0</v>
      </c>
      <c r="AH310" s="288" t="s">
        <v>135</v>
      </c>
      <c r="AI310" s="287">
        <v>0</v>
      </c>
      <c r="AJ310" s="288" t="s">
        <v>135</v>
      </c>
      <c r="AK310" s="287">
        <v>1547</v>
      </c>
      <c r="AL310" s="288">
        <v>1.0490066225165564</v>
      </c>
      <c r="AM310" s="287">
        <v>272</v>
      </c>
      <c r="AN310" s="288">
        <v>0.18777292576419224</v>
      </c>
      <c r="AO310" s="287">
        <v>214</v>
      </c>
      <c r="AP310" s="288">
        <v>0.927927927927928</v>
      </c>
      <c r="AQ310" s="287">
        <v>350</v>
      </c>
      <c r="AR310" s="288">
        <v>0.15131578947368429</v>
      </c>
      <c r="AS310" s="287">
        <v>172159</v>
      </c>
      <c r="AT310" s="288">
        <v>-2.7873431393610204E-4</v>
      </c>
      <c r="AU310" s="289">
        <v>283686</v>
      </c>
      <c r="AV310" s="290">
        <v>8.1153388822829964E-2</v>
      </c>
    </row>
    <row r="311" spans="2:48" ht="15" hidden="1" customHeight="1" outlineLevel="1" x14ac:dyDescent="0.25">
      <c r="B311" s="286" t="s">
        <v>83</v>
      </c>
      <c r="C311" s="287">
        <v>86452</v>
      </c>
      <c r="D311" s="288">
        <v>0.20512427338751271</v>
      </c>
      <c r="E311" s="287">
        <v>7629</v>
      </c>
      <c r="F311" s="288">
        <v>0.65811780047815693</v>
      </c>
      <c r="G311" s="287">
        <v>10832</v>
      </c>
      <c r="H311" s="288">
        <v>0.14757919271109232</v>
      </c>
      <c r="I311" s="287">
        <v>26550</v>
      </c>
      <c r="J311" s="288">
        <v>-0.1041905661650584</v>
      </c>
      <c r="K311" s="287">
        <v>9196</v>
      </c>
      <c r="L311" s="288">
        <v>5.7984353428439883E-2</v>
      </c>
      <c r="M311" s="287">
        <v>89245</v>
      </c>
      <c r="N311" s="288">
        <v>-4.895619092275072E-2</v>
      </c>
      <c r="O311" s="287">
        <v>724</v>
      </c>
      <c r="P311" s="288">
        <v>0.10030395136778125</v>
      </c>
      <c r="Q311" s="287">
        <v>12150</v>
      </c>
      <c r="R311" s="288">
        <v>-7.6677559085036817E-2</v>
      </c>
      <c r="S311" s="287">
        <v>2340</v>
      </c>
      <c r="T311" s="288">
        <v>-0.4044286077882413</v>
      </c>
      <c r="U311" s="287">
        <v>179</v>
      </c>
      <c r="V311" s="288">
        <v>0.24305555555555558</v>
      </c>
      <c r="W311" s="287">
        <v>323</v>
      </c>
      <c r="X311" s="288">
        <v>0.42920353982300874</v>
      </c>
      <c r="Y311" s="287">
        <v>1771</v>
      </c>
      <c r="Z311" s="288">
        <v>-0.49601593625498008</v>
      </c>
      <c r="AA311" s="287">
        <v>67</v>
      </c>
      <c r="AB311" s="288">
        <v>0.48888888888888893</v>
      </c>
      <c r="AC311" s="287">
        <v>2448</v>
      </c>
      <c r="AD311" s="288">
        <v>0.12448323380799264</v>
      </c>
      <c r="AE311" s="287">
        <v>2375</v>
      </c>
      <c r="AF311" s="288">
        <v>0.13365155131264927</v>
      </c>
      <c r="AG311" s="287">
        <v>0</v>
      </c>
      <c r="AH311" s="288" t="s">
        <v>135</v>
      </c>
      <c r="AI311" s="287">
        <v>0</v>
      </c>
      <c r="AJ311" s="288" t="s">
        <v>135</v>
      </c>
      <c r="AK311" s="287">
        <v>798</v>
      </c>
      <c r="AL311" s="288">
        <v>0.44565217391304346</v>
      </c>
      <c r="AM311" s="287">
        <v>354</v>
      </c>
      <c r="AN311" s="288">
        <v>0.58744394618834073</v>
      </c>
      <c r="AO311" s="287">
        <v>173</v>
      </c>
      <c r="AP311" s="288">
        <v>6.1349693251533832E-2</v>
      </c>
      <c r="AQ311" s="287">
        <v>368</v>
      </c>
      <c r="AR311" s="288">
        <v>-0.21868365180467086</v>
      </c>
      <c r="AS311" s="287">
        <v>165250</v>
      </c>
      <c r="AT311" s="288">
        <v>-2.6171099233312289E-2</v>
      </c>
      <c r="AU311" s="289">
        <v>251702</v>
      </c>
      <c r="AV311" s="290">
        <v>4.2555130308000733E-2</v>
      </c>
    </row>
    <row r="312" spans="2:48" ht="15" hidden="1" customHeight="1" outlineLevel="1" x14ac:dyDescent="0.25">
      <c r="B312" s="286" t="s">
        <v>82</v>
      </c>
      <c r="C312" s="287">
        <v>57851</v>
      </c>
      <c r="D312" s="288">
        <v>0.35181680102815749</v>
      </c>
      <c r="E312" s="287">
        <v>4402</v>
      </c>
      <c r="F312" s="288">
        <v>0.17732013907461885</v>
      </c>
      <c r="G312" s="287">
        <v>6717</v>
      </c>
      <c r="H312" s="288">
        <v>0.27167739492616438</v>
      </c>
      <c r="I312" s="287">
        <v>23700</v>
      </c>
      <c r="J312" s="288">
        <v>7.3369565217391353E-2</v>
      </c>
      <c r="K312" s="287">
        <v>7896</v>
      </c>
      <c r="L312" s="288">
        <v>0.45334069574820535</v>
      </c>
      <c r="M312" s="287">
        <v>70654</v>
      </c>
      <c r="N312" s="288">
        <v>-0.12880394574599263</v>
      </c>
      <c r="O312" s="287">
        <v>643</v>
      </c>
      <c r="P312" s="288">
        <v>-0.37874396135265698</v>
      </c>
      <c r="Q312" s="287">
        <v>8588</v>
      </c>
      <c r="R312" s="288">
        <v>0.11968709256844856</v>
      </c>
      <c r="S312" s="287">
        <v>1489</v>
      </c>
      <c r="T312" s="288">
        <v>-0.53293601003764113</v>
      </c>
      <c r="U312" s="287">
        <v>117</v>
      </c>
      <c r="V312" s="288">
        <v>-0.12686567164179108</v>
      </c>
      <c r="W312" s="287">
        <v>67</v>
      </c>
      <c r="X312" s="288">
        <v>-0.55629139072847678</v>
      </c>
      <c r="Y312" s="287">
        <v>1164</v>
      </c>
      <c r="Z312" s="288">
        <v>-0.58999647763296936</v>
      </c>
      <c r="AA312" s="287">
        <v>141</v>
      </c>
      <c r="AB312" s="288">
        <v>1.203125</v>
      </c>
      <c r="AC312" s="287">
        <v>2373</v>
      </c>
      <c r="AD312" s="288">
        <v>0.74101247248716073</v>
      </c>
      <c r="AE312" s="287">
        <v>2385</v>
      </c>
      <c r="AF312" s="288">
        <v>0.28640776699029136</v>
      </c>
      <c r="AG312" s="287">
        <v>0</v>
      </c>
      <c r="AH312" s="288" t="s">
        <v>135</v>
      </c>
      <c r="AI312" s="287">
        <v>0</v>
      </c>
      <c r="AJ312" s="288" t="s">
        <v>135</v>
      </c>
      <c r="AK312" s="287">
        <v>1031</v>
      </c>
      <c r="AL312" s="288">
        <v>0.57404580152671758</v>
      </c>
      <c r="AM312" s="287">
        <v>519</v>
      </c>
      <c r="AN312" s="288">
        <v>1.3273542600896859</v>
      </c>
      <c r="AO312" s="287">
        <v>153</v>
      </c>
      <c r="AP312" s="288">
        <v>-0.15469613259668513</v>
      </c>
      <c r="AQ312" s="287">
        <v>172</v>
      </c>
      <c r="AR312" s="288">
        <v>-0.31200000000000006</v>
      </c>
      <c r="AS312" s="287">
        <v>130762</v>
      </c>
      <c r="AT312" s="288">
        <v>-2.485551288265786E-2</v>
      </c>
      <c r="AU312" s="289">
        <v>188613</v>
      </c>
      <c r="AV312" s="290">
        <v>6.6272824919441531E-2</v>
      </c>
    </row>
    <row r="313" spans="2:48" ht="15" hidden="1" customHeight="1" outlineLevel="1" x14ac:dyDescent="0.25">
      <c r="B313" s="286" t="s">
        <v>81</v>
      </c>
      <c r="C313" s="287">
        <v>42320</v>
      </c>
      <c r="D313" s="288">
        <v>2.5110153029801463E-3</v>
      </c>
      <c r="E313" s="287">
        <v>2677</v>
      </c>
      <c r="F313" s="288">
        <v>2.0587113991612727E-2</v>
      </c>
      <c r="G313" s="287">
        <v>4981</v>
      </c>
      <c r="H313" s="288">
        <v>0.15327622134753405</v>
      </c>
      <c r="I313" s="287">
        <v>25705</v>
      </c>
      <c r="J313" s="288">
        <v>-7.2256108564622612E-2</v>
      </c>
      <c r="K313" s="287">
        <v>13862</v>
      </c>
      <c r="L313" s="288">
        <v>0.22792098502967484</v>
      </c>
      <c r="M313" s="287">
        <v>64680</v>
      </c>
      <c r="N313" s="288">
        <v>-0.11820040899795503</v>
      </c>
      <c r="O313" s="287">
        <v>430</v>
      </c>
      <c r="P313" s="288">
        <v>-6.1135371179039333E-2</v>
      </c>
      <c r="Q313" s="287">
        <v>6748</v>
      </c>
      <c r="R313" s="288">
        <v>-0.13141974514094479</v>
      </c>
      <c r="S313" s="287">
        <v>1717</v>
      </c>
      <c r="T313" s="288">
        <v>-0.57214054323448793</v>
      </c>
      <c r="U313" s="287">
        <v>235</v>
      </c>
      <c r="V313" s="288">
        <v>0.6206896551724137</v>
      </c>
      <c r="W313" s="287">
        <v>57</v>
      </c>
      <c r="X313" s="288">
        <v>-0.70918367346938771</v>
      </c>
      <c r="Y313" s="287">
        <v>1239</v>
      </c>
      <c r="Z313" s="288">
        <v>-0.66082671776621948</v>
      </c>
      <c r="AA313" s="287">
        <v>186</v>
      </c>
      <c r="AB313" s="288">
        <v>8.7894736842105257</v>
      </c>
      <c r="AC313" s="287">
        <v>1532</v>
      </c>
      <c r="AD313" s="288">
        <v>0.66160520607375273</v>
      </c>
      <c r="AE313" s="287">
        <v>1728</v>
      </c>
      <c r="AF313" s="288">
        <v>0.41988496302382905</v>
      </c>
      <c r="AG313" s="287">
        <v>0</v>
      </c>
      <c r="AH313" s="288" t="s">
        <v>135</v>
      </c>
      <c r="AI313" s="287">
        <v>0</v>
      </c>
      <c r="AJ313" s="288" t="s">
        <v>135</v>
      </c>
      <c r="AK313" s="287">
        <v>465</v>
      </c>
      <c r="AL313" s="288">
        <v>-0.24143556280587275</v>
      </c>
      <c r="AM313" s="287">
        <v>774</v>
      </c>
      <c r="AN313" s="288">
        <v>3.4739884393063587</v>
      </c>
      <c r="AO313" s="287">
        <v>192</v>
      </c>
      <c r="AP313" s="288">
        <v>-0.13122171945701355</v>
      </c>
      <c r="AQ313" s="287">
        <v>245</v>
      </c>
      <c r="AR313" s="288">
        <v>4.098360655737654E-3</v>
      </c>
      <c r="AS313" s="287">
        <v>125934</v>
      </c>
      <c r="AT313" s="288">
        <v>-6.6920557770105082E-2</v>
      </c>
      <c r="AU313" s="289">
        <v>168254</v>
      </c>
      <c r="AV313" s="290">
        <v>-5.0378146517665701E-2</v>
      </c>
    </row>
    <row r="314" spans="2:48" ht="15" hidden="1" customHeight="1" outlineLevel="1" x14ac:dyDescent="0.25">
      <c r="B314" s="286" t="s">
        <v>80</v>
      </c>
      <c r="C314" s="287">
        <v>79366</v>
      </c>
      <c r="D314" s="288">
        <v>0.7890536946034894</v>
      </c>
      <c r="E314" s="287">
        <v>4286</v>
      </c>
      <c r="F314" s="288">
        <v>0.26281673541543893</v>
      </c>
      <c r="G314" s="287">
        <v>6110</v>
      </c>
      <c r="H314" s="288">
        <v>6.8929321203638816E-2</v>
      </c>
      <c r="I314" s="287">
        <v>30855</v>
      </c>
      <c r="J314" s="288">
        <v>8.2674335010783917E-3</v>
      </c>
      <c r="K314" s="287">
        <v>18879</v>
      </c>
      <c r="L314" s="288">
        <v>-1.697474615985417E-2</v>
      </c>
      <c r="M314" s="287">
        <v>59169</v>
      </c>
      <c r="N314" s="288">
        <v>-8.5274793228723778E-2</v>
      </c>
      <c r="O314" s="287">
        <v>556</v>
      </c>
      <c r="P314" s="288">
        <v>-0.19186046511627908</v>
      </c>
      <c r="Q314" s="287">
        <v>9340</v>
      </c>
      <c r="R314" s="288">
        <v>5.4771315640880891E-2</v>
      </c>
      <c r="S314" s="287">
        <v>19214</v>
      </c>
      <c r="T314" s="288">
        <v>-0.1687648712956954</v>
      </c>
      <c r="U314" s="287">
        <v>8623</v>
      </c>
      <c r="V314" s="288">
        <v>8.2747363134103358E-2</v>
      </c>
      <c r="W314" s="287">
        <v>2501</v>
      </c>
      <c r="X314" s="288">
        <v>0.38406198118428336</v>
      </c>
      <c r="Y314" s="287">
        <v>2969</v>
      </c>
      <c r="Z314" s="288">
        <v>-0.60825966486343841</v>
      </c>
      <c r="AA314" s="287">
        <v>5121</v>
      </c>
      <c r="AB314" s="288">
        <v>-0.11170858629661751</v>
      </c>
      <c r="AC314" s="287">
        <v>1740</v>
      </c>
      <c r="AD314" s="288">
        <v>-0.18194640338504942</v>
      </c>
      <c r="AE314" s="287">
        <v>1717</v>
      </c>
      <c r="AF314" s="288">
        <v>9.8528470889315489E-2</v>
      </c>
      <c r="AG314" s="287">
        <v>0</v>
      </c>
      <c r="AH314" s="288" t="s">
        <v>135</v>
      </c>
      <c r="AI314" s="287">
        <v>0</v>
      </c>
      <c r="AJ314" s="288" t="s">
        <v>135</v>
      </c>
      <c r="AK314" s="287">
        <v>862</v>
      </c>
      <c r="AL314" s="288">
        <v>0.82627118644067798</v>
      </c>
      <c r="AM314" s="287">
        <v>644</v>
      </c>
      <c r="AN314" s="288">
        <v>1.0841423948220066</v>
      </c>
      <c r="AO314" s="287">
        <v>152</v>
      </c>
      <c r="AP314" s="288">
        <v>7.8014184397163122E-2</v>
      </c>
      <c r="AQ314" s="287">
        <v>260</v>
      </c>
      <c r="AR314" s="288">
        <v>0.30653266331658302</v>
      </c>
      <c r="AS314" s="287">
        <v>154257</v>
      </c>
      <c r="AT314" s="288">
        <v>-4.4185441296750727E-2</v>
      </c>
      <c r="AU314" s="289">
        <v>233623</v>
      </c>
      <c r="AV314" s="290">
        <v>0.13547023086269738</v>
      </c>
    </row>
    <row r="315" spans="2:48" ht="15" hidden="1" customHeight="1" outlineLevel="1" x14ac:dyDescent="0.25">
      <c r="B315" s="286" t="s">
        <v>79</v>
      </c>
      <c r="C315" s="287">
        <v>40633</v>
      </c>
      <c r="D315" s="288">
        <v>-0.2528775787886588</v>
      </c>
      <c r="E315" s="287">
        <v>6866</v>
      </c>
      <c r="F315" s="288">
        <v>0.28025358940891287</v>
      </c>
      <c r="G315" s="287">
        <v>6187</v>
      </c>
      <c r="H315" s="288">
        <v>-3.1768388106416245E-2</v>
      </c>
      <c r="I315" s="287">
        <v>43958</v>
      </c>
      <c r="J315" s="288">
        <v>8.9849754549511607E-2</v>
      </c>
      <c r="K315" s="287">
        <v>12611</v>
      </c>
      <c r="L315" s="288">
        <v>8.154129027100554E-3</v>
      </c>
      <c r="M315" s="287">
        <v>66091</v>
      </c>
      <c r="N315" s="288">
        <v>-8.5928855941579951E-2</v>
      </c>
      <c r="O315" s="287">
        <v>668</v>
      </c>
      <c r="P315" s="288">
        <v>-0.3865932047750229</v>
      </c>
      <c r="Q315" s="287">
        <v>6164</v>
      </c>
      <c r="R315" s="288">
        <v>-7.4891190154585008E-2</v>
      </c>
      <c r="S315" s="287">
        <v>50453</v>
      </c>
      <c r="T315" s="288">
        <v>-8.9920271294058218E-2</v>
      </c>
      <c r="U315" s="287">
        <v>17614</v>
      </c>
      <c r="V315" s="288">
        <v>-1.7002947177511274E-3</v>
      </c>
      <c r="W315" s="287">
        <v>2450</v>
      </c>
      <c r="X315" s="288">
        <v>-0.19460880999342534</v>
      </c>
      <c r="Y315" s="287">
        <v>9246</v>
      </c>
      <c r="Z315" s="288">
        <v>-0.24262778505897775</v>
      </c>
      <c r="AA315" s="287">
        <v>21143</v>
      </c>
      <c r="AB315" s="288">
        <v>-6.2145138396025534E-2</v>
      </c>
      <c r="AC315" s="287">
        <v>2109</v>
      </c>
      <c r="AD315" s="288">
        <v>0.11116965226554276</v>
      </c>
      <c r="AE315" s="287">
        <v>1581</v>
      </c>
      <c r="AF315" s="288">
        <v>8.5851648351648269E-2</v>
      </c>
      <c r="AG315" s="287">
        <v>0</v>
      </c>
      <c r="AH315" s="288" t="s">
        <v>135</v>
      </c>
      <c r="AI315" s="287">
        <v>0</v>
      </c>
      <c r="AJ315" s="288" t="s">
        <v>135</v>
      </c>
      <c r="AK315" s="287">
        <v>908</v>
      </c>
      <c r="AL315" s="288">
        <v>0.29714285714285715</v>
      </c>
      <c r="AM315" s="287">
        <v>1292</v>
      </c>
      <c r="AN315" s="288">
        <v>1.6972860125260962</v>
      </c>
      <c r="AO315" s="287">
        <v>226</v>
      </c>
      <c r="AP315" s="288">
        <v>-0.16605166051660514</v>
      </c>
      <c r="AQ315" s="287">
        <v>295</v>
      </c>
      <c r="AR315" s="288">
        <v>9.259259259259256E-2</v>
      </c>
      <c r="AS315" s="287">
        <v>199696</v>
      </c>
      <c r="AT315" s="288">
        <v>-2.758556882757679E-2</v>
      </c>
      <c r="AU315" s="289">
        <v>240329</v>
      </c>
      <c r="AV315" s="290">
        <v>-7.4757360046506793E-2</v>
      </c>
    </row>
    <row r="316" spans="2:48" ht="15" hidden="1" customHeight="1" outlineLevel="1" x14ac:dyDescent="0.25">
      <c r="B316" s="286" t="s">
        <v>78</v>
      </c>
      <c r="C316" s="287">
        <v>33913</v>
      </c>
      <c r="D316" s="288">
        <v>0.18738839676481911</v>
      </c>
      <c r="E316" s="287">
        <v>5497</v>
      </c>
      <c r="F316" s="288">
        <v>0.11185275080906143</v>
      </c>
      <c r="G316" s="287">
        <v>6634</v>
      </c>
      <c r="H316" s="288">
        <v>-0.12664560294892047</v>
      </c>
      <c r="I316" s="287">
        <v>33628</v>
      </c>
      <c r="J316" s="288">
        <v>-2.8850319115141354E-2</v>
      </c>
      <c r="K316" s="287">
        <v>12501</v>
      </c>
      <c r="L316" s="288">
        <v>-0.10174606596249192</v>
      </c>
      <c r="M316" s="287">
        <v>56045</v>
      </c>
      <c r="N316" s="288">
        <v>-0.12240455983213805</v>
      </c>
      <c r="O316" s="287">
        <v>579</v>
      </c>
      <c r="P316" s="288">
        <v>1.7183098591549295</v>
      </c>
      <c r="Q316" s="287">
        <v>6848</v>
      </c>
      <c r="R316" s="288">
        <v>-0.30765342230310389</v>
      </c>
      <c r="S316" s="287">
        <v>54123</v>
      </c>
      <c r="T316" s="288">
        <v>-1.4278689420292534E-2</v>
      </c>
      <c r="U316" s="287">
        <v>18445</v>
      </c>
      <c r="V316" s="288">
        <v>9.2842753880791662E-2</v>
      </c>
      <c r="W316" s="287">
        <v>3101</v>
      </c>
      <c r="X316" s="288">
        <v>-0.11120664946976211</v>
      </c>
      <c r="Y316" s="287">
        <v>10329</v>
      </c>
      <c r="Z316" s="288">
        <v>-7.5290957923008106E-2</v>
      </c>
      <c r="AA316" s="287">
        <v>22248</v>
      </c>
      <c r="AB316" s="288">
        <v>-4.8010269576379994E-2</v>
      </c>
      <c r="AC316" s="287">
        <v>1802</v>
      </c>
      <c r="AD316" s="288">
        <v>-0.12566715186802524</v>
      </c>
      <c r="AE316" s="287">
        <v>1590</v>
      </c>
      <c r="AF316" s="288">
        <v>-0.13727618014107434</v>
      </c>
      <c r="AG316" s="287">
        <v>0</v>
      </c>
      <c r="AH316" s="288" t="s">
        <v>135</v>
      </c>
      <c r="AI316" s="287">
        <v>0</v>
      </c>
      <c r="AJ316" s="288" t="s">
        <v>135</v>
      </c>
      <c r="AK316" s="287">
        <v>698</v>
      </c>
      <c r="AL316" s="288">
        <v>-0.36197440585009144</v>
      </c>
      <c r="AM316" s="287">
        <v>961</v>
      </c>
      <c r="AN316" s="288">
        <v>0.30570652173913038</v>
      </c>
      <c r="AO316" s="287">
        <v>324</v>
      </c>
      <c r="AP316" s="288">
        <v>0.39055793991416299</v>
      </c>
      <c r="AQ316" s="287">
        <v>278</v>
      </c>
      <c r="AR316" s="288">
        <v>-7.6411960132890311E-2</v>
      </c>
      <c r="AS316" s="287">
        <v>181820</v>
      </c>
      <c r="AT316" s="288">
        <v>-7.4372928640882963E-2</v>
      </c>
      <c r="AU316" s="289">
        <v>215733</v>
      </c>
      <c r="AV316" s="290">
        <v>-4.114405084670425E-2</v>
      </c>
    </row>
    <row r="317" spans="2:48" ht="15" hidden="1" customHeight="1" outlineLevel="1" x14ac:dyDescent="0.25">
      <c r="B317" s="286" t="s">
        <v>77</v>
      </c>
      <c r="C317" s="287">
        <v>29164</v>
      </c>
      <c r="D317" s="288">
        <v>-2.3668440962806736E-2</v>
      </c>
      <c r="E317" s="287">
        <v>4289</v>
      </c>
      <c r="F317" s="288">
        <v>-0.18707354056103109</v>
      </c>
      <c r="G317" s="287">
        <v>7464</v>
      </c>
      <c r="H317" s="288">
        <v>8.5988651243998238E-2</v>
      </c>
      <c r="I317" s="287">
        <v>33161</v>
      </c>
      <c r="J317" s="288">
        <v>-8.7981298129813035E-2</v>
      </c>
      <c r="K317" s="287">
        <v>9039</v>
      </c>
      <c r="L317" s="288">
        <v>2.297419646899046E-2</v>
      </c>
      <c r="M317" s="287">
        <v>57778</v>
      </c>
      <c r="N317" s="288">
        <v>-0.13209757856155746</v>
      </c>
      <c r="O317" s="287">
        <v>381</v>
      </c>
      <c r="P317" s="288">
        <v>-0.24404761904761907</v>
      </c>
      <c r="Q317" s="287">
        <v>8918</v>
      </c>
      <c r="R317" s="288">
        <v>-0.3856857477440242</v>
      </c>
      <c r="S317" s="287">
        <v>55441</v>
      </c>
      <c r="T317" s="288">
        <v>-0.11530789729841862</v>
      </c>
      <c r="U317" s="287">
        <v>17637</v>
      </c>
      <c r="V317" s="288">
        <v>-0.14780633938925392</v>
      </c>
      <c r="W317" s="287">
        <v>3069</v>
      </c>
      <c r="X317" s="288">
        <v>-8.1137724550898183E-2</v>
      </c>
      <c r="Y317" s="287">
        <v>12124</v>
      </c>
      <c r="Z317" s="288">
        <v>-0.124810510358767</v>
      </c>
      <c r="AA317" s="287">
        <v>22611</v>
      </c>
      <c r="AB317" s="288">
        <v>-8.7456614738881222E-2</v>
      </c>
      <c r="AC317" s="287">
        <v>2189</v>
      </c>
      <c r="AD317" s="288">
        <v>1.6720854621458336E-2</v>
      </c>
      <c r="AE317" s="287">
        <v>1498</v>
      </c>
      <c r="AF317" s="288">
        <v>-6.3749999999999973E-2</v>
      </c>
      <c r="AG317" s="287">
        <v>0</v>
      </c>
      <c r="AH317" s="288" t="s">
        <v>135</v>
      </c>
      <c r="AI317" s="287">
        <v>0</v>
      </c>
      <c r="AJ317" s="288" t="s">
        <v>135</v>
      </c>
      <c r="AK317" s="287">
        <v>1219</v>
      </c>
      <c r="AL317" s="288">
        <v>0.36812570145903489</v>
      </c>
      <c r="AM317" s="287">
        <v>974</v>
      </c>
      <c r="AN317" s="288">
        <v>0.58116883116883122</v>
      </c>
      <c r="AO317" s="287">
        <v>170</v>
      </c>
      <c r="AP317" s="288">
        <v>-8.6021505376344121E-2</v>
      </c>
      <c r="AQ317" s="287">
        <v>283</v>
      </c>
      <c r="AR317" s="288">
        <v>-0.32938388625592419</v>
      </c>
      <c r="AS317" s="287">
        <v>182886</v>
      </c>
      <c r="AT317" s="288">
        <v>-0.11905048626933401</v>
      </c>
      <c r="AU317" s="289">
        <v>212050</v>
      </c>
      <c r="AV317" s="290">
        <v>-0.10705262094057399</v>
      </c>
    </row>
    <row r="318" spans="2:48" collapsed="1" x14ac:dyDescent="0.25">
      <c r="B318" s="299">
        <v>1990</v>
      </c>
      <c r="C318" s="300">
        <v>727582</v>
      </c>
      <c r="D318" s="301">
        <v>0.18921896324869447</v>
      </c>
      <c r="E318" s="300">
        <v>65324</v>
      </c>
      <c r="F318" s="301">
        <v>0.34323079453857552</v>
      </c>
      <c r="G318" s="300">
        <v>83396</v>
      </c>
      <c r="H318" s="301">
        <v>0.12907855189407269</v>
      </c>
      <c r="I318" s="300">
        <v>376356</v>
      </c>
      <c r="J318" s="301">
        <v>2.8576113692265537E-2</v>
      </c>
      <c r="K318" s="300">
        <v>133314</v>
      </c>
      <c r="L318" s="301">
        <v>0.15523396880415952</v>
      </c>
      <c r="M318" s="300">
        <v>829997</v>
      </c>
      <c r="N318" s="301">
        <v>-7.0497946129001954E-2</v>
      </c>
      <c r="O318" s="300">
        <v>8928</v>
      </c>
      <c r="P318" s="301">
        <v>0.16629653821032009</v>
      </c>
      <c r="Q318" s="300">
        <v>114620</v>
      </c>
      <c r="R318" s="301">
        <v>-6.5577512554620743E-2</v>
      </c>
      <c r="S318" s="300">
        <v>299788</v>
      </c>
      <c r="T318" s="301">
        <v>-8.2745875556860971E-2</v>
      </c>
      <c r="U318" s="300">
        <v>105653</v>
      </c>
      <c r="V318" s="301">
        <v>4.4043242815921646E-2</v>
      </c>
      <c r="W318" s="300">
        <v>19447</v>
      </c>
      <c r="X318" s="301">
        <v>-3.7907894062804148E-3</v>
      </c>
      <c r="Y318" s="300">
        <v>58546</v>
      </c>
      <c r="Z318" s="301">
        <v>-0.32918557220770883</v>
      </c>
      <c r="AA318" s="300">
        <v>116142</v>
      </c>
      <c r="AB318" s="301">
        <v>-2.2694569964405664E-2</v>
      </c>
      <c r="AC318" s="300">
        <v>22927</v>
      </c>
      <c r="AD318" s="301">
        <v>2.0429054655510148E-2</v>
      </c>
      <c r="AE318" s="300">
        <v>23041</v>
      </c>
      <c r="AF318" s="301">
        <v>0.10806001731268644</v>
      </c>
      <c r="AG318" s="300">
        <v>0</v>
      </c>
      <c r="AH318" s="301" t="s">
        <v>135</v>
      </c>
      <c r="AI318" s="300">
        <v>0</v>
      </c>
      <c r="AJ318" s="301" t="s">
        <v>135</v>
      </c>
      <c r="AK318" s="300">
        <v>11431</v>
      </c>
      <c r="AL318" s="301">
        <v>0.23779101245262591</v>
      </c>
      <c r="AM318" s="300">
        <v>9082</v>
      </c>
      <c r="AN318" s="301">
        <v>0.94642091727389621</v>
      </c>
      <c r="AO318" s="300">
        <v>2360</v>
      </c>
      <c r="AP318" s="301">
        <v>-1.4202172096908994E-2</v>
      </c>
      <c r="AQ318" s="300">
        <v>3429</v>
      </c>
      <c r="AR318" s="301">
        <v>-6.7446287734566179E-2</v>
      </c>
      <c r="AS318" s="300">
        <v>1986077</v>
      </c>
      <c r="AT318" s="301">
        <v>-1.6051218840352766E-2</v>
      </c>
      <c r="AU318" s="302">
        <v>2713659</v>
      </c>
      <c r="AV318" s="303">
        <v>3.1695352339341953E-2</v>
      </c>
    </row>
    <row r="319" spans="2:48" ht="15" hidden="1" customHeight="1" outlineLevel="1" x14ac:dyDescent="0.25">
      <c r="B319" s="286" t="s">
        <v>88</v>
      </c>
      <c r="C319" s="287">
        <v>40067</v>
      </c>
      <c r="D319" s="288">
        <v>0.2218156313847468</v>
      </c>
      <c r="E319" s="287">
        <v>4140</v>
      </c>
      <c r="F319" s="288">
        <v>-0.10833512814990309</v>
      </c>
      <c r="G319" s="287">
        <v>6957</v>
      </c>
      <c r="H319" s="288">
        <v>0.16201770502755974</v>
      </c>
      <c r="I319" s="287">
        <v>34799</v>
      </c>
      <c r="J319" s="288">
        <v>-8.9841502327771106E-2</v>
      </c>
      <c r="K319" s="287">
        <v>6635</v>
      </c>
      <c r="L319" s="288">
        <v>-9.7033206314643405E-2</v>
      </c>
      <c r="M319" s="287">
        <v>62667</v>
      </c>
      <c r="N319" s="288">
        <v>-8.4110373856361997E-2</v>
      </c>
      <c r="O319" s="287">
        <v>482</v>
      </c>
      <c r="P319" s="288">
        <v>0.27851458885941649</v>
      </c>
      <c r="Q319" s="287">
        <v>5720</v>
      </c>
      <c r="R319" s="288">
        <v>-0.21352949264402588</v>
      </c>
      <c r="S319" s="287">
        <v>50210</v>
      </c>
      <c r="T319" s="288">
        <v>-0.11899915777653003</v>
      </c>
      <c r="U319" s="287">
        <v>15925</v>
      </c>
      <c r="V319" s="288">
        <v>-6.9584014956765583E-2</v>
      </c>
      <c r="W319" s="287">
        <v>2905</v>
      </c>
      <c r="X319" s="288">
        <v>0.13787700744222486</v>
      </c>
      <c r="Y319" s="287">
        <v>10766</v>
      </c>
      <c r="Z319" s="288">
        <v>-0.25251683677011738</v>
      </c>
      <c r="AA319" s="287">
        <v>20614</v>
      </c>
      <c r="AB319" s="288">
        <v>-0.1006108202443281</v>
      </c>
      <c r="AC319" s="287">
        <v>2326</v>
      </c>
      <c r="AD319" s="288">
        <v>0.45012468827930174</v>
      </c>
      <c r="AE319" s="287">
        <v>1844</v>
      </c>
      <c r="AF319" s="288">
        <v>0.22933333333333339</v>
      </c>
      <c r="AG319" s="287">
        <v>0</v>
      </c>
      <c r="AH319" s="288" t="s">
        <v>135</v>
      </c>
      <c r="AI319" s="287">
        <v>0</v>
      </c>
      <c r="AJ319" s="288" t="s">
        <v>135</v>
      </c>
      <c r="AK319" s="287">
        <v>840</v>
      </c>
      <c r="AL319" s="288">
        <v>0.33545310015898244</v>
      </c>
      <c r="AM319" s="287">
        <v>757</v>
      </c>
      <c r="AN319" s="288">
        <v>0.53549695740365122</v>
      </c>
      <c r="AO319" s="287">
        <v>194</v>
      </c>
      <c r="AP319" s="288">
        <v>1.2823529411764705</v>
      </c>
      <c r="AQ319" s="287">
        <v>319</v>
      </c>
      <c r="AR319" s="288">
        <v>-0.32415254237288138</v>
      </c>
      <c r="AS319" s="287">
        <v>177944</v>
      </c>
      <c r="AT319" s="288">
        <v>-8.3471542621684214E-2</v>
      </c>
      <c r="AU319" s="289">
        <v>218011</v>
      </c>
      <c r="AV319" s="290">
        <v>-3.9357900441961191E-2</v>
      </c>
    </row>
    <row r="320" spans="2:48" ht="15" hidden="1" customHeight="1" outlineLevel="1" x14ac:dyDescent="0.25">
      <c r="B320" s="286" t="s">
        <v>87</v>
      </c>
      <c r="C320" s="287">
        <v>36325</v>
      </c>
      <c r="D320" s="288">
        <v>0.21752974694151161</v>
      </c>
      <c r="E320" s="287">
        <v>3069</v>
      </c>
      <c r="F320" s="288">
        <v>-0.33829236739974122</v>
      </c>
      <c r="G320" s="287">
        <v>5374</v>
      </c>
      <c r="H320" s="288">
        <v>0.19342660448589832</v>
      </c>
      <c r="I320" s="287">
        <v>34383</v>
      </c>
      <c r="J320" s="288">
        <v>-8.1063927994461382E-3</v>
      </c>
      <c r="K320" s="287">
        <v>4234</v>
      </c>
      <c r="L320" s="288">
        <v>1.4374700527072459E-2</v>
      </c>
      <c r="M320" s="287">
        <v>54512</v>
      </c>
      <c r="N320" s="288">
        <v>-0.18547627941725808</v>
      </c>
      <c r="O320" s="287">
        <v>470</v>
      </c>
      <c r="P320" s="288">
        <v>0.4285714285714286</v>
      </c>
      <c r="Q320" s="287">
        <v>4586</v>
      </c>
      <c r="R320" s="288">
        <v>-0.25720764496274695</v>
      </c>
      <c r="S320" s="287">
        <v>43843</v>
      </c>
      <c r="T320" s="288">
        <v>-0.12213923873215471</v>
      </c>
      <c r="U320" s="287">
        <v>14322</v>
      </c>
      <c r="V320" s="288">
        <v>-4.9193387771360286E-2</v>
      </c>
      <c r="W320" s="287">
        <v>2853</v>
      </c>
      <c r="X320" s="288">
        <v>0.22288898414059144</v>
      </c>
      <c r="Y320" s="287">
        <v>9900</v>
      </c>
      <c r="Z320" s="288">
        <v>-0.24009824992324225</v>
      </c>
      <c r="AA320" s="287">
        <v>16768</v>
      </c>
      <c r="AB320" s="288">
        <v>-0.14093959731543626</v>
      </c>
      <c r="AC320" s="287">
        <v>1940</v>
      </c>
      <c r="AD320" s="288">
        <v>0.10920526014865639</v>
      </c>
      <c r="AE320" s="287">
        <v>1666</v>
      </c>
      <c r="AF320" s="288">
        <v>2.7127003699136898E-2</v>
      </c>
      <c r="AG320" s="287">
        <v>0</v>
      </c>
      <c r="AH320" s="288" t="s">
        <v>135</v>
      </c>
      <c r="AI320" s="287">
        <v>0</v>
      </c>
      <c r="AJ320" s="288" t="s">
        <v>135</v>
      </c>
      <c r="AK320" s="287">
        <v>934</v>
      </c>
      <c r="AL320" s="288">
        <v>0.73605947955390327</v>
      </c>
      <c r="AM320" s="287">
        <v>357</v>
      </c>
      <c r="AN320" s="288">
        <v>0.69194312796208535</v>
      </c>
      <c r="AO320" s="287">
        <v>205</v>
      </c>
      <c r="AP320" s="288">
        <v>0.6399999999999999</v>
      </c>
      <c r="AQ320" s="287">
        <v>179</v>
      </c>
      <c r="AR320" s="288">
        <v>-0.28685258964143423</v>
      </c>
      <c r="AS320" s="287">
        <v>155825</v>
      </c>
      <c r="AT320" s="288">
        <v>-0.11434888373573415</v>
      </c>
      <c r="AU320" s="289">
        <v>192150</v>
      </c>
      <c r="AV320" s="290">
        <v>-6.6231248086539463E-2</v>
      </c>
    </row>
    <row r="321" spans="2:48" ht="15" hidden="1" customHeight="1" outlineLevel="1" x14ac:dyDescent="0.25">
      <c r="B321" s="286" t="s">
        <v>86</v>
      </c>
      <c r="C321" s="287">
        <v>57875</v>
      </c>
      <c r="D321" s="288">
        <v>0.24414205253880228</v>
      </c>
      <c r="E321" s="287">
        <v>3260</v>
      </c>
      <c r="F321" s="288">
        <v>-0.18723510346547001</v>
      </c>
      <c r="G321" s="287">
        <v>5355</v>
      </c>
      <c r="H321" s="288">
        <v>-0.11851851851851847</v>
      </c>
      <c r="I321" s="287">
        <v>26118</v>
      </c>
      <c r="J321" s="288">
        <v>-4.3576973780577122E-2</v>
      </c>
      <c r="K321" s="287">
        <v>6845</v>
      </c>
      <c r="L321" s="288">
        <v>-0.19299693468521573</v>
      </c>
      <c r="M321" s="287">
        <v>73807</v>
      </c>
      <c r="N321" s="288">
        <v>-5.6863922716178794E-2</v>
      </c>
      <c r="O321" s="287">
        <v>643</v>
      </c>
      <c r="P321" s="288">
        <v>0.48498845265588919</v>
      </c>
      <c r="Q321" s="287">
        <v>9258</v>
      </c>
      <c r="R321" s="288">
        <v>-0.31457762641593245</v>
      </c>
      <c r="S321" s="287">
        <v>19428</v>
      </c>
      <c r="T321" s="288">
        <v>-0.15684402395625374</v>
      </c>
      <c r="U321" s="287">
        <v>7124</v>
      </c>
      <c r="V321" s="288">
        <v>-8.1722093323021383E-2</v>
      </c>
      <c r="W321" s="287">
        <v>1368</v>
      </c>
      <c r="X321" s="288">
        <v>0.20741394527802304</v>
      </c>
      <c r="Y321" s="287">
        <v>6150</v>
      </c>
      <c r="Z321" s="288">
        <v>-0.2606395768213513</v>
      </c>
      <c r="AA321" s="287">
        <v>4786</v>
      </c>
      <c r="AB321" s="288">
        <v>-0.17949597119835414</v>
      </c>
      <c r="AC321" s="287">
        <v>1751</v>
      </c>
      <c r="AD321" s="288">
        <v>-1.1851015801354392E-2</v>
      </c>
      <c r="AE321" s="287">
        <v>1582</v>
      </c>
      <c r="AF321" s="288">
        <v>0.19576719576719581</v>
      </c>
      <c r="AG321" s="287">
        <v>0</v>
      </c>
      <c r="AH321" s="288" t="s">
        <v>135</v>
      </c>
      <c r="AI321" s="287">
        <v>0</v>
      </c>
      <c r="AJ321" s="288" t="s">
        <v>135</v>
      </c>
      <c r="AK321" s="287">
        <v>839</v>
      </c>
      <c r="AL321" s="288">
        <v>1.680511182108626</v>
      </c>
      <c r="AM321" s="287">
        <v>288</v>
      </c>
      <c r="AN321" s="288">
        <v>-8.2802547770700619E-2</v>
      </c>
      <c r="AO321" s="287">
        <v>232</v>
      </c>
      <c r="AP321" s="288">
        <v>-0.65321375186846042</v>
      </c>
      <c r="AQ321" s="287">
        <v>442</v>
      </c>
      <c r="AR321" s="288">
        <v>0.78947368421052633</v>
      </c>
      <c r="AS321" s="287">
        <v>149927</v>
      </c>
      <c r="AT321" s="288">
        <v>-9.5735826296743043E-2</v>
      </c>
      <c r="AU321" s="289">
        <v>207802</v>
      </c>
      <c r="AV321" s="290">
        <v>-2.1269981819723283E-2</v>
      </c>
    </row>
    <row r="322" spans="2:48" ht="15" hidden="1" customHeight="1" outlineLevel="1" x14ac:dyDescent="0.25">
      <c r="B322" s="286" t="s">
        <v>85</v>
      </c>
      <c r="C322" s="287">
        <v>73437</v>
      </c>
      <c r="D322" s="288">
        <v>0.39832057580258207</v>
      </c>
      <c r="E322" s="287">
        <v>4214</v>
      </c>
      <c r="F322" s="288">
        <v>-9.6357226792009865E-3</v>
      </c>
      <c r="G322" s="287">
        <v>4708</v>
      </c>
      <c r="H322" s="288">
        <v>-0.23757085020242918</v>
      </c>
      <c r="I322" s="287">
        <v>24025</v>
      </c>
      <c r="J322" s="288">
        <v>-9.7855882242499304E-2</v>
      </c>
      <c r="K322" s="287">
        <v>8669</v>
      </c>
      <c r="L322" s="288">
        <v>0.20085884471533455</v>
      </c>
      <c r="M322" s="287">
        <v>92155</v>
      </c>
      <c r="N322" s="288">
        <v>2.0034312911616503E-2</v>
      </c>
      <c r="O322" s="287">
        <v>657</v>
      </c>
      <c r="P322" s="288">
        <v>-0.27242524916943522</v>
      </c>
      <c r="Q322" s="287">
        <v>10299</v>
      </c>
      <c r="R322" s="288">
        <v>0.11702819956616062</v>
      </c>
      <c r="S322" s="287">
        <v>2780</v>
      </c>
      <c r="T322" s="288">
        <v>-0.39722463139635733</v>
      </c>
      <c r="U322" s="287">
        <v>184</v>
      </c>
      <c r="V322" s="288">
        <v>0.61403508771929816</v>
      </c>
      <c r="W322" s="287">
        <v>59</v>
      </c>
      <c r="X322" s="288">
        <v>0.68571428571428572</v>
      </c>
      <c r="Y322" s="287">
        <v>2482</v>
      </c>
      <c r="Z322" s="288">
        <v>-0.43998194945848379</v>
      </c>
      <c r="AA322" s="287">
        <v>55</v>
      </c>
      <c r="AB322" s="288">
        <v>0.77419354838709675</v>
      </c>
      <c r="AC322" s="287">
        <v>1796</v>
      </c>
      <c r="AD322" s="288">
        <v>0.25244072524407257</v>
      </c>
      <c r="AE322" s="287">
        <v>1926</v>
      </c>
      <c r="AF322" s="288">
        <v>0.13695395513577324</v>
      </c>
      <c r="AG322" s="287">
        <v>0</v>
      </c>
      <c r="AH322" s="288" t="s">
        <v>135</v>
      </c>
      <c r="AI322" s="287">
        <v>0</v>
      </c>
      <c r="AJ322" s="288" t="s">
        <v>135</v>
      </c>
      <c r="AK322" s="287">
        <v>890</v>
      </c>
      <c r="AL322" s="288">
        <v>5.3254437869822535E-2</v>
      </c>
      <c r="AM322" s="287">
        <v>276</v>
      </c>
      <c r="AN322" s="288">
        <v>3.7593984962406068E-2</v>
      </c>
      <c r="AO322" s="287">
        <v>256</v>
      </c>
      <c r="AP322" s="288">
        <v>0.31958762886597936</v>
      </c>
      <c r="AQ322" s="287">
        <v>276</v>
      </c>
      <c r="AR322" s="288">
        <v>-0.15337423312883436</v>
      </c>
      <c r="AS322" s="287">
        <v>153042</v>
      </c>
      <c r="AT322" s="288">
        <v>-7.213565655124099E-3</v>
      </c>
      <c r="AU322" s="289">
        <v>226479</v>
      </c>
      <c r="AV322" s="290">
        <v>9.58378493458234E-2</v>
      </c>
    </row>
    <row r="323" spans="2:48" ht="15" hidden="1" customHeight="1" outlineLevel="1" x14ac:dyDescent="0.25">
      <c r="B323" s="286" t="s">
        <v>84</v>
      </c>
      <c r="C323" s="287">
        <v>90185</v>
      </c>
      <c r="D323" s="288">
        <v>0.24008250257820563</v>
      </c>
      <c r="E323" s="287">
        <v>4009</v>
      </c>
      <c r="F323" s="288">
        <v>0.1019791094007696</v>
      </c>
      <c r="G323" s="287">
        <v>5853</v>
      </c>
      <c r="H323" s="288">
        <v>-0.13250333481547349</v>
      </c>
      <c r="I323" s="287">
        <v>25227</v>
      </c>
      <c r="J323" s="288">
        <v>8.2146533973918912E-2</v>
      </c>
      <c r="K323" s="287">
        <v>9136</v>
      </c>
      <c r="L323" s="288">
        <v>-2.2783185367418968E-2</v>
      </c>
      <c r="M323" s="287">
        <v>94095</v>
      </c>
      <c r="N323" s="288">
        <v>0.11773021001615502</v>
      </c>
      <c r="O323" s="287">
        <v>758</v>
      </c>
      <c r="P323" s="288">
        <v>-2.944942381562099E-2</v>
      </c>
      <c r="Q323" s="287">
        <v>24277</v>
      </c>
      <c r="R323" s="288">
        <v>0.18812704938090352</v>
      </c>
      <c r="S323" s="287">
        <v>3314</v>
      </c>
      <c r="T323" s="288">
        <v>-0.32847011144883487</v>
      </c>
      <c r="U323" s="287">
        <v>36</v>
      </c>
      <c r="V323" s="288">
        <v>-0.87713310580204773</v>
      </c>
      <c r="W323" s="287">
        <v>85</v>
      </c>
      <c r="X323" s="288">
        <v>1.0731707317073171</v>
      </c>
      <c r="Y323" s="287">
        <v>3162</v>
      </c>
      <c r="Z323" s="288">
        <v>-0.31186071817192595</v>
      </c>
      <c r="AA323" s="287">
        <v>31</v>
      </c>
      <c r="AB323" s="288">
        <v>4.166666666666667</v>
      </c>
      <c r="AC323" s="287">
        <v>1954</v>
      </c>
      <c r="AD323" s="288">
        <v>0.49046529366895508</v>
      </c>
      <c r="AE323" s="287">
        <v>2148</v>
      </c>
      <c r="AF323" s="288">
        <v>0.3984375</v>
      </c>
      <c r="AG323" s="287">
        <v>0</v>
      </c>
      <c r="AH323" s="288" t="s">
        <v>135</v>
      </c>
      <c r="AI323" s="287">
        <v>0</v>
      </c>
      <c r="AJ323" s="288" t="s">
        <v>135</v>
      </c>
      <c r="AK323" s="287">
        <v>755</v>
      </c>
      <c r="AL323" s="288">
        <v>-0.27193828351012539</v>
      </c>
      <c r="AM323" s="287">
        <v>229</v>
      </c>
      <c r="AN323" s="288">
        <v>-0.20761245674740481</v>
      </c>
      <c r="AO323" s="287">
        <v>111</v>
      </c>
      <c r="AP323" s="288">
        <v>-0.5066666666666666</v>
      </c>
      <c r="AQ323" s="287">
        <v>304</v>
      </c>
      <c r="AR323" s="288">
        <v>-0.2779097387173397</v>
      </c>
      <c r="AS323" s="287">
        <v>172207</v>
      </c>
      <c r="AT323" s="288">
        <v>8.8278416056825737E-2</v>
      </c>
      <c r="AU323" s="289">
        <v>262392</v>
      </c>
      <c r="AV323" s="290">
        <v>0.13607807311127762</v>
      </c>
    </row>
    <row r="324" spans="2:48" ht="15" hidden="1" customHeight="1" outlineLevel="1" x14ac:dyDescent="0.25">
      <c r="B324" s="286" t="s">
        <v>83</v>
      </c>
      <c r="C324" s="287">
        <v>71737</v>
      </c>
      <c r="D324" s="288">
        <v>0.21953997585978269</v>
      </c>
      <c r="E324" s="287">
        <v>4601</v>
      </c>
      <c r="F324" s="288">
        <v>2.2899066251667488E-2</v>
      </c>
      <c r="G324" s="287">
        <v>9439</v>
      </c>
      <c r="H324" s="288">
        <v>0.1748817525516555</v>
      </c>
      <c r="I324" s="287">
        <v>29638</v>
      </c>
      <c r="J324" s="288">
        <v>8.7034659820282467E-2</v>
      </c>
      <c r="K324" s="287">
        <v>8692</v>
      </c>
      <c r="L324" s="288">
        <v>-0.21125226860254087</v>
      </c>
      <c r="M324" s="287">
        <v>93839</v>
      </c>
      <c r="N324" s="288">
        <v>7.1747547312036808E-2</v>
      </c>
      <c r="O324" s="287">
        <v>658</v>
      </c>
      <c r="P324" s="288">
        <v>-0.60480480480480481</v>
      </c>
      <c r="Q324" s="287">
        <v>13159</v>
      </c>
      <c r="R324" s="288">
        <v>0.18464169967590927</v>
      </c>
      <c r="S324" s="287">
        <v>3929</v>
      </c>
      <c r="T324" s="288">
        <v>-0.23336585365853657</v>
      </c>
      <c r="U324" s="287">
        <v>144</v>
      </c>
      <c r="V324" s="288">
        <v>-0.69937369519832981</v>
      </c>
      <c r="W324" s="287">
        <v>226</v>
      </c>
      <c r="X324" s="288">
        <v>-9.5999999999999974E-2</v>
      </c>
      <c r="Y324" s="287">
        <v>3514</v>
      </c>
      <c r="Z324" s="288">
        <v>-0.19181232750689969</v>
      </c>
      <c r="AA324" s="287">
        <v>45</v>
      </c>
      <c r="AB324" s="288">
        <v>-6.25E-2</v>
      </c>
      <c r="AC324" s="287">
        <v>2177</v>
      </c>
      <c r="AD324" s="288">
        <v>0.65551330798479079</v>
      </c>
      <c r="AE324" s="287">
        <v>2095</v>
      </c>
      <c r="AF324" s="288">
        <v>7.051609606540632E-2</v>
      </c>
      <c r="AG324" s="287">
        <v>0</v>
      </c>
      <c r="AH324" s="288" t="s">
        <v>135</v>
      </c>
      <c r="AI324" s="287">
        <v>0</v>
      </c>
      <c r="AJ324" s="288" t="s">
        <v>135</v>
      </c>
      <c r="AK324" s="287">
        <v>552</v>
      </c>
      <c r="AL324" s="288">
        <v>-0.551219512195122</v>
      </c>
      <c r="AM324" s="287">
        <v>223</v>
      </c>
      <c r="AN324" s="288">
        <v>-0.29874213836477992</v>
      </c>
      <c r="AO324" s="287">
        <v>163</v>
      </c>
      <c r="AP324" s="288">
        <v>-0.15979381443298968</v>
      </c>
      <c r="AQ324" s="287">
        <v>471</v>
      </c>
      <c r="AR324" s="288">
        <v>0.2627345844504021</v>
      </c>
      <c r="AS324" s="287">
        <v>169691</v>
      </c>
      <c r="AT324" s="288">
        <v>4.9490070443876766E-2</v>
      </c>
      <c r="AU324" s="289">
        <v>241428</v>
      </c>
      <c r="AV324" s="290">
        <v>9.4851980844579797E-2</v>
      </c>
    </row>
    <row r="325" spans="2:48" ht="15" hidden="1" customHeight="1" outlineLevel="1" x14ac:dyDescent="0.25">
      <c r="B325" s="286" t="s">
        <v>82</v>
      </c>
      <c r="C325" s="287">
        <v>42795</v>
      </c>
      <c r="D325" s="288">
        <v>0.10179964470533709</v>
      </c>
      <c r="E325" s="287">
        <v>3739</v>
      </c>
      <c r="F325" s="288">
        <v>0.64786249449096522</v>
      </c>
      <c r="G325" s="287">
        <v>5282</v>
      </c>
      <c r="H325" s="288">
        <v>0.24958599479536314</v>
      </c>
      <c r="I325" s="287">
        <v>22080</v>
      </c>
      <c r="J325" s="288">
        <v>-3.0702546505327888E-3</v>
      </c>
      <c r="K325" s="287">
        <v>5433</v>
      </c>
      <c r="L325" s="288">
        <v>-3.1032637774210836E-2</v>
      </c>
      <c r="M325" s="287">
        <v>81100</v>
      </c>
      <c r="N325" s="288">
        <v>9.3566699478162318E-2</v>
      </c>
      <c r="O325" s="287">
        <v>1035</v>
      </c>
      <c r="P325" s="288">
        <v>0.23952095808383222</v>
      </c>
      <c r="Q325" s="287">
        <v>7670</v>
      </c>
      <c r="R325" s="288">
        <v>-0.16630434782608694</v>
      </c>
      <c r="S325" s="287">
        <v>3188</v>
      </c>
      <c r="T325" s="288">
        <v>-0.28068592057761732</v>
      </c>
      <c r="U325" s="287">
        <v>134</v>
      </c>
      <c r="V325" s="288">
        <v>-0.38532110091743121</v>
      </c>
      <c r="W325" s="287">
        <v>151</v>
      </c>
      <c r="X325" s="288">
        <v>0.69662921348314599</v>
      </c>
      <c r="Y325" s="287">
        <v>2839</v>
      </c>
      <c r="Z325" s="288">
        <v>-0.3010832102412605</v>
      </c>
      <c r="AA325" s="287">
        <v>64</v>
      </c>
      <c r="AB325" s="288">
        <v>1.5873015873015817E-2</v>
      </c>
      <c r="AC325" s="287">
        <v>1363</v>
      </c>
      <c r="AD325" s="288">
        <v>0.10543390105433903</v>
      </c>
      <c r="AE325" s="287">
        <v>1854</v>
      </c>
      <c r="AF325" s="288">
        <v>0.30747531734837796</v>
      </c>
      <c r="AG325" s="287">
        <v>0</v>
      </c>
      <c r="AH325" s="288" t="s">
        <v>135</v>
      </c>
      <c r="AI325" s="287">
        <v>0</v>
      </c>
      <c r="AJ325" s="288" t="s">
        <v>135</v>
      </c>
      <c r="AK325" s="287">
        <v>655</v>
      </c>
      <c r="AL325" s="288">
        <v>-0.40562613430127037</v>
      </c>
      <c r="AM325" s="287">
        <v>223</v>
      </c>
      <c r="AN325" s="288">
        <v>-0.28064516129032258</v>
      </c>
      <c r="AO325" s="287">
        <v>181</v>
      </c>
      <c r="AP325" s="288">
        <v>-0.67907801418439717</v>
      </c>
      <c r="AQ325" s="287">
        <v>250</v>
      </c>
      <c r="AR325" s="288">
        <v>3.3057851239669311E-2</v>
      </c>
      <c r="AS325" s="287">
        <v>134095</v>
      </c>
      <c r="AT325" s="288">
        <v>4.919918314333338E-2</v>
      </c>
      <c r="AU325" s="289">
        <v>176890</v>
      </c>
      <c r="AV325" s="290">
        <v>6.1458883394940322E-2</v>
      </c>
    </row>
    <row r="326" spans="2:48" ht="15" hidden="1" customHeight="1" outlineLevel="1" x14ac:dyDescent="0.25">
      <c r="B326" s="286" t="s">
        <v>81</v>
      </c>
      <c r="C326" s="287">
        <v>42214</v>
      </c>
      <c r="D326" s="288">
        <v>5.5033489953014048E-2</v>
      </c>
      <c r="E326" s="287">
        <v>2623</v>
      </c>
      <c r="F326" s="288">
        <v>7.1486928104575131E-2</v>
      </c>
      <c r="G326" s="287">
        <v>4319</v>
      </c>
      <c r="H326" s="288">
        <v>7.0118929633300242E-2</v>
      </c>
      <c r="I326" s="287">
        <v>27707</v>
      </c>
      <c r="J326" s="288">
        <v>0.14293375134064856</v>
      </c>
      <c r="K326" s="287">
        <v>11289</v>
      </c>
      <c r="L326" s="288">
        <v>-3.131971855157023E-2</v>
      </c>
      <c r="M326" s="287">
        <v>73350</v>
      </c>
      <c r="N326" s="288">
        <v>7.189829022358607E-2</v>
      </c>
      <c r="O326" s="287">
        <v>458</v>
      </c>
      <c r="P326" s="288">
        <v>-0.27301587301587305</v>
      </c>
      <c r="Q326" s="287">
        <v>7769</v>
      </c>
      <c r="R326" s="288">
        <v>-0.13001119820828666</v>
      </c>
      <c r="S326" s="287">
        <v>4013</v>
      </c>
      <c r="T326" s="288">
        <v>-5.3537735849056634E-2</v>
      </c>
      <c r="U326" s="287">
        <v>145</v>
      </c>
      <c r="V326" s="288">
        <v>-0.46296296296296291</v>
      </c>
      <c r="W326" s="287">
        <v>196</v>
      </c>
      <c r="X326" s="288">
        <v>8.8000000000000007</v>
      </c>
      <c r="Y326" s="287">
        <v>3653</v>
      </c>
      <c r="Z326" s="288">
        <v>-6.8824878919194532E-2</v>
      </c>
      <c r="AA326" s="287">
        <v>19</v>
      </c>
      <c r="AB326" s="288">
        <v>-0.29629629629629628</v>
      </c>
      <c r="AC326" s="287">
        <v>922</v>
      </c>
      <c r="AD326" s="288">
        <v>-0.36545079146593251</v>
      </c>
      <c r="AE326" s="287">
        <v>1217</v>
      </c>
      <c r="AF326" s="288">
        <v>-0.18102288021534318</v>
      </c>
      <c r="AG326" s="287">
        <v>0</v>
      </c>
      <c r="AH326" s="288" t="s">
        <v>135</v>
      </c>
      <c r="AI326" s="287">
        <v>0</v>
      </c>
      <c r="AJ326" s="288" t="s">
        <v>135</v>
      </c>
      <c r="AK326" s="287">
        <v>613</v>
      </c>
      <c r="AL326" s="288">
        <v>2.3372287145241977E-2</v>
      </c>
      <c r="AM326" s="287">
        <v>173</v>
      </c>
      <c r="AN326" s="288">
        <v>-0.47416413373860178</v>
      </c>
      <c r="AO326" s="287">
        <v>221</v>
      </c>
      <c r="AP326" s="288">
        <v>0.1693121693121693</v>
      </c>
      <c r="AQ326" s="287">
        <v>244</v>
      </c>
      <c r="AR326" s="288">
        <v>-0.11272727272727268</v>
      </c>
      <c r="AS326" s="287">
        <v>134966</v>
      </c>
      <c r="AT326" s="288">
        <v>4.6304838247036573E-2</v>
      </c>
      <c r="AU326" s="289">
        <v>177180</v>
      </c>
      <c r="AV326" s="290">
        <v>4.8371349960060428E-2</v>
      </c>
    </row>
    <row r="327" spans="2:48" ht="15" hidden="1" customHeight="1" outlineLevel="1" x14ac:dyDescent="0.25">
      <c r="B327" s="286" t="s">
        <v>80</v>
      </c>
      <c r="C327" s="287">
        <v>44362</v>
      </c>
      <c r="D327" s="288">
        <v>0.24106868093439648</v>
      </c>
      <c r="E327" s="287">
        <v>3394</v>
      </c>
      <c r="F327" s="288">
        <v>-7.0136986301369886E-2</v>
      </c>
      <c r="G327" s="287">
        <v>5716</v>
      </c>
      <c r="H327" s="288">
        <v>0.11902897415818314</v>
      </c>
      <c r="I327" s="287">
        <v>30602</v>
      </c>
      <c r="J327" s="288">
        <v>3.5110269246380721E-2</v>
      </c>
      <c r="K327" s="287">
        <v>19205</v>
      </c>
      <c r="L327" s="288">
        <v>0.20294393986846226</v>
      </c>
      <c r="M327" s="287">
        <v>64685</v>
      </c>
      <c r="N327" s="288">
        <v>0.12162091865929159</v>
      </c>
      <c r="O327" s="287">
        <v>688</v>
      </c>
      <c r="P327" s="288">
        <v>2.3398058252427183</v>
      </c>
      <c r="Q327" s="287">
        <v>8855</v>
      </c>
      <c r="R327" s="288">
        <v>-7.2483502670996125E-2</v>
      </c>
      <c r="S327" s="287">
        <v>23115</v>
      </c>
      <c r="T327" s="288">
        <v>-5.2858020897357139E-2</v>
      </c>
      <c r="U327" s="287">
        <v>7964</v>
      </c>
      <c r="V327" s="288">
        <v>7.3894282632146702E-2</v>
      </c>
      <c r="W327" s="287">
        <v>1807</v>
      </c>
      <c r="X327" s="288">
        <v>0.21601615074024227</v>
      </c>
      <c r="Y327" s="287">
        <v>7579</v>
      </c>
      <c r="Z327" s="288">
        <v>-4.4864524259609295E-2</v>
      </c>
      <c r="AA327" s="287">
        <v>5765</v>
      </c>
      <c r="AB327" s="288">
        <v>-0.23823995771670192</v>
      </c>
      <c r="AC327" s="287">
        <v>2127</v>
      </c>
      <c r="AD327" s="288">
        <v>0.37759067357512954</v>
      </c>
      <c r="AE327" s="287">
        <v>1563</v>
      </c>
      <c r="AF327" s="288">
        <v>0.32908163265306123</v>
      </c>
      <c r="AG327" s="287">
        <v>0</v>
      </c>
      <c r="AH327" s="288" t="s">
        <v>135</v>
      </c>
      <c r="AI327" s="287">
        <v>0</v>
      </c>
      <c r="AJ327" s="288" t="s">
        <v>135</v>
      </c>
      <c r="AK327" s="287">
        <v>472</v>
      </c>
      <c r="AL327" s="288">
        <v>-0.60302775441547518</v>
      </c>
      <c r="AM327" s="287">
        <v>309</v>
      </c>
      <c r="AN327" s="288">
        <v>-3.4375000000000044E-2</v>
      </c>
      <c r="AO327" s="287">
        <v>141</v>
      </c>
      <c r="AP327" s="288">
        <v>-0.4872727272727273</v>
      </c>
      <c r="AQ327" s="287">
        <v>199</v>
      </c>
      <c r="AR327" s="288">
        <v>-0.24621212121212122</v>
      </c>
      <c r="AS327" s="287">
        <v>161388</v>
      </c>
      <c r="AT327" s="288">
        <v>6.8511652542372792E-2</v>
      </c>
      <c r="AU327" s="289">
        <v>205750</v>
      </c>
      <c r="AV327" s="290">
        <v>0.10153384907781682</v>
      </c>
    </row>
    <row r="328" spans="2:48" ht="15" hidden="1" customHeight="1" outlineLevel="1" x14ac:dyDescent="0.25">
      <c r="B328" s="286" t="s">
        <v>79</v>
      </c>
      <c r="C328" s="287">
        <v>54386</v>
      </c>
      <c r="D328" s="288">
        <v>0.57303175796841566</v>
      </c>
      <c r="E328" s="287">
        <v>5363</v>
      </c>
      <c r="F328" s="288">
        <v>0.47213834751578365</v>
      </c>
      <c r="G328" s="287">
        <v>6390</v>
      </c>
      <c r="H328" s="288">
        <v>0.19483919222139123</v>
      </c>
      <c r="I328" s="287">
        <v>40334</v>
      </c>
      <c r="J328" s="288">
        <v>3.7717402490480501E-2</v>
      </c>
      <c r="K328" s="287">
        <v>12509</v>
      </c>
      <c r="L328" s="288">
        <v>2.4572037021869164E-2</v>
      </c>
      <c r="M328" s="287">
        <v>72304</v>
      </c>
      <c r="N328" s="288">
        <v>0.14842993058974896</v>
      </c>
      <c r="O328" s="287">
        <v>1089</v>
      </c>
      <c r="P328" s="288">
        <v>3.7973568281938324</v>
      </c>
      <c r="Q328" s="287">
        <v>6663</v>
      </c>
      <c r="R328" s="288">
        <v>-0.28493238892466199</v>
      </c>
      <c r="S328" s="287">
        <v>55438</v>
      </c>
      <c r="T328" s="288">
        <v>-6.3040832882639286E-2</v>
      </c>
      <c r="U328" s="287">
        <v>17644</v>
      </c>
      <c r="V328" s="288">
        <v>1.7825209114508134E-2</v>
      </c>
      <c r="W328" s="287">
        <v>3042</v>
      </c>
      <c r="X328" s="288">
        <v>-0.23988005997001505</v>
      </c>
      <c r="Y328" s="287">
        <v>12208</v>
      </c>
      <c r="Z328" s="288">
        <v>-1.037613488975353E-2</v>
      </c>
      <c r="AA328" s="287">
        <v>22544</v>
      </c>
      <c r="AB328" s="288">
        <v>-0.11574818591880764</v>
      </c>
      <c r="AC328" s="287">
        <v>1898</v>
      </c>
      <c r="AD328" s="288">
        <v>0.19823232323232332</v>
      </c>
      <c r="AE328" s="287">
        <v>1456</v>
      </c>
      <c r="AF328" s="288">
        <v>8.172362555720647E-2</v>
      </c>
      <c r="AG328" s="287">
        <v>0</v>
      </c>
      <c r="AH328" s="288" t="s">
        <v>135</v>
      </c>
      <c r="AI328" s="287">
        <v>0</v>
      </c>
      <c r="AJ328" s="288" t="s">
        <v>135</v>
      </c>
      <c r="AK328" s="287">
        <v>700</v>
      </c>
      <c r="AL328" s="288">
        <v>0.1804384485666104</v>
      </c>
      <c r="AM328" s="287">
        <v>479</v>
      </c>
      <c r="AN328" s="288">
        <v>-0.33931034482758615</v>
      </c>
      <c r="AO328" s="287">
        <v>271</v>
      </c>
      <c r="AP328" s="288">
        <v>1.1338582677165356</v>
      </c>
      <c r="AQ328" s="287">
        <v>270</v>
      </c>
      <c r="AR328" s="288">
        <v>0.1203319502074689</v>
      </c>
      <c r="AS328" s="287">
        <v>205361</v>
      </c>
      <c r="AT328" s="288">
        <v>4.4743241455796001E-2</v>
      </c>
      <c r="AU328" s="289">
        <v>259747</v>
      </c>
      <c r="AV328" s="290">
        <v>0.12376481785930604</v>
      </c>
    </row>
    <row r="329" spans="2:48" ht="15" hidden="1" customHeight="1" outlineLevel="1" x14ac:dyDescent="0.25">
      <c r="B329" s="286" t="s">
        <v>78</v>
      </c>
      <c r="C329" s="287">
        <v>28561</v>
      </c>
      <c r="D329" s="288">
        <v>0.23491006572120376</v>
      </c>
      <c r="E329" s="287">
        <v>4944</v>
      </c>
      <c r="F329" s="288">
        <v>0.22406536271354294</v>
      </c>
      <c r="G329" s="287">
        <v>7596</v>
      </c>
      <c r="H329" s="288">
        <v>-7.8926598263617809E-4</v>
      </c>
      <c r="I329" s="287">
        <v>34627</v>
      </c>
      <c r="J329" s="288">
        <v>1.9010623583767483E-2</v>
      </c>
      <c r="K329" s="287">
        <v>13917</v>
      </c>
      <c r="L329" s="288">
        <v>8.1940449350851319E-2</v>
      </c>
      <c r="M329" s="287">
        <v>63862</v>
      </c>
      <c r="N329" s="288">
        <v>7.3383084577114399E-2</v>
      </c>
      <c r="O329" s="287">
        <v>213</v>
      </c>
      <c r="P329" s="288">
        <v>-5.3333333333333344E-2</v>
      </c>
      <c r="Q329" s="287">
        <v>9891</v>
      </c>
      <c r="R329" s="288">
        <v>-0.13214003685180309</v>
      </c>
      <c r="S329" s="287">
        <v>54907</v>
      </c>
      <c r="T329" s="288">
        <v>-4.1729205207860609E-2</v>
      </c>
      <c r="U329" s="287">
        <v>16878</v>
      </c>
      <c r="V329" s="288">
        <v>5.5732782886094956E-2</v>
      </c>
      <c r="W329" s="287">
        <v>3489</v>
      </c>
      <c r="X329" s="288">
        <v>-0.33580810965162766</v>
      </c>
      <c r="Y329" s="287">
        <v>11170</v>
      </c>
      <c r="Z329" s="288">
        <v>-0.10151222651222647</v>
      </c>
      <c r="AA329" s="287">
        <v>23370</v>
      </c>
      <c r="AB329" s="288">
        <v>-1.0835520189621639E-2</v>
      </c>
      <c r="AC329" s="287">
        <v>2061</v>
      </c>
      <c r="AD329" s="288">
        <v>0.36671087533156488</v>
      </c>
      <c r="AE329" s="287">
        <v>1843</v>
      </c>
      <c r="AF329" s="288">
        <v>0.30524079320113318</v>
      </c>
      <c r="AG329" s="287">
        <v>0</v>
      </c>
      <c r="AH329" s="288" t="s">
        <v>135</v>
      </c>
      <c r="AI329" s="287">
        <v>0</v>
      </c>
      <c r="AJ329" s="288" t="s">
        <v>135</v>
      </c>
      <c r="AK329" s="287">
        <v>1094</v>
      </c>
      <c r="AL329" s="288">
        <v>0.22783389450056113</v>
      </c>
      <c r="AM329" s="287">
        <v>736</v>
      </c>
      <c r="AN329" s="288">
        <v>-9.4710947109471144E-2</v>
      </c>
      <c r="AO329" s="287">
        <v>233</v>
      </c>
      <c r="AP329" s="288">
        <v>0.76515151515151514</v>
      </c>
      <c r="AQ329" s="287">
        <v>301</v>
      </c>
      <c r="AR329" s="288">
        <v>0.73988439306358389</v>
      </c>
      <c r="AS329" s="287">
        <v>196429</v>
      </c>
      <c r="AT329" s="288">
        <v>2.2875919098502395E-2</v>
      </c>
      <c r="AU329" s="289">
        <v>224990</v>
      </c>
      <c r="AV329" s="290">
        <v>4.5667490844193193E-2</v>
      </c>
    </row>
    <row r="330" spans="2:48" ht="15" hidden="1" customHeight="1" outlineLevel="1" x14ac:dyDescent="0.25">
      <c r="B330" s="286" t="s">
        <v>77</v>
      </c>
      <c r="C330" s="287">
        <v>29871</v>
      </c>
      <c r="D330" s="288">
        <v>0.29261326755809436</v>
      </c>
      <c r="E330" s="287">
        <v>5276</v>
      </c>
      <c r="F330" s="288">
        <v>5.9650532235388631E-2</v>
      </c>
      <c r="G330" s="287">
        <v>6873</v>
      </c>
      <c r="H330" s="288">
        <v>-0.11441824507151144</v>
      </c>
      <c r="I330" s="287">
        <v>36360</v>
      </c>
      <c r="J330" s="288">
        <v>-7.5867327487609604E-2</v>
      </c>
      <c r="K330" s="287">
        <v>8836</v>
      </c>
      <c r="L330" s="288">
        <v>-0.18441942034336345</v>
      </c>
      <c r="M330" s="287">
        <v>66572</v>
      </c>
      <c r="N330" s="288">
        <v>2.4957275484596142E-2</v>
      </c>
      <c r="O330" s="287">
        <v>504</v>
      </c>
      <c r="P330" s="288">
        <v>2.7333333333333334</v>
      </c>
      <c r="Q330" s="287">
        <v>14517</v>
      </c>
      <c r="R330" s="288">
        <v>0.3549561321635244</v>
      </c>
      <c r="S330" s="287">
        <v>62667</v>
      </c>
      <c r="T330" s="288">
        <v>-1.9464567914756481E-2</v>
      </c>
      <c r="U330" s="287">
        <v>20696</v>
      </c>
      <c r="V330" s="288">
        <v>3.6873747494990061E-2</v>
      </c>
      <c r="W330" s="287">
        <v>3340</v>
      </c>
      <c r="X330" s="288">
        <v>-0.19498674379368519</v>
      </c>
      <c r="Y330" s="287">
        <v>13853</v>
      </c>
      <c r="Z330" s="288">
        <v>-1.7866004962779125E-2</v>
      </c>
      <c r="AA330" s="287">
        <v>24778</v>
      </c>
      <c r="AB330" s="288">
        <v>-3.5762929524847276E-2</v>
      </c>
      <c r="AC330" s="287">
        <v>2153</v>
      </c>
      <c r="AD330" s="288">
        <v>0.26053864168618257</v>
      </c>
      <c r="AE330" s="287">
        <v>1600</v>
      </c>
      <c r="AF330" s="288">
        <v>-0.2102665350444225</v>
      </c>
      <c r="AG330" s="287">
        <v>0</v>
      </c>
      <c r="AH330" s="288" t="s">
        <v>135</v>
      </c>
      <c r="AI330" s="287">
        <v>0</v>
      </c>
      <c r="AJ330" s="288" t="s">
        <v>135</v>
      </c>
      <c r="AK330" s="287">
        <v>891</v>
      </c>
      <c r="AL330" s="288">
        <v>-0.18778486782133086</v>
      </c>
      <c r="AM330" s="287">
        <v>616</v>
      </c>
      <c r="AN330" s="288">
        <v>-1.7543859649122862E-2</v>
      </c>
      <c r="AO330" s="287">
        <v>186</v>
      </c>
      <c r="AP330" s="288">
        <v>0.37777777777777777</v>
      </c>
      <c r="AQ330" s="287">
        <v>422</v>
      </c>
      <c r="AR330" s="288">
        <v>0.45517241379310347</v>
      </c>
      <c r="AS330" s="287">
        <v>207601</v>
      </c>
      <c r="AT330" s="288">
        <v>-4.7604437328014892E-3</v>
      </c>
      <c r="AU330" s="289">
        <v>237472</v>
      </c>
      <c r="AV330" s="290">
        <v>2.4898253367457546E-2</v>
      </c>
    </row>
    <row r="331" spans="2:48" collapsed="1" x14ac:dyDescent="0.25">
      <c r="B331" s="299">
        <v>1989</v>
      </c>
      <c r="C331" s="300">
        <v>611815</v>
      </c>
      <c r="D331" s="301">
        <v>0.25212588079513565</v>
      </c>
      <c r="E331" s="300">
        <v>48632</v>
      </c>
      <c r="F331" s="301">
        <v>4.1125216758365335E-2</v>
      </c>
      <c r="G331" s="300">
        <v>73862</v>
      </c>
      <c r="H331" s="301">
        <v>3.1548957445917125E-2</v>
      </c>
      <c r="I331" s="300">
        <v>365900</v>
      </c>
      <c r="J331" s="301">
        <v>9.2460376078484785E-4</v>
      </c>
      <c r="K331" s="300">
        <v>115400</v>
      </c>
      <c r="L331" s="301">
        <v>-1.1342997155683543E-2</v>
      </c>
      <c r="M331" s="300">
        <v>892948</v>
      </c>
      <c r="N331" s="301">
        <v>3.4273152041215837E-2</v>
      </c>
      <c r="O331" s="300">
        <v>7655</v>
      </c>
      <c r="P331" s="301">
        <v>0.134746516454195</v>
      </c>
      <c r="Q331" s="300">
        <v>122664</v>
      </c>
      <c r="R331" s="301">
        <v>-3.2778483058799379E-2</v>
      </c>
      <c r="S331" s="300">
        <v>326832</v>
      </c>
      <c r="T331" s="301">
        <v>-8.7324038056090014E-2</v>
      </c>
      <c r="U331" s="300">
        <v>101196</v>
      </c>
      <c r="V331" s="301">
        <v>-7.9698850101461716E-3</v>
      </c>
      <c r="W331" s="300">
        <v>19521</v>
      </c>
      <c r="X331" s="301">
        <v>-8.5410419790104997E-2</v>
      </c>
      <c r="Y331" s="300">
        <v>87276</v>
      </c>
      <c r="Z331" s="301">
        <v>-0.1601374173619331</v>
      </c>
      <c r="AA331" s="300">
        <v>118839</v>
      </c>
      <c r="AB331" s="301">
        <v>-9.1674118914952696E-2</v>
      </c>
      <c r="AC331" s="300">
        <v>22468</v>
      </c>
      <c r="AD331" s="301">
        <v>0.23348888278891033</v>
      </c>
      <c r="AE331" s="300">
        <v>20794</v>
      </c>
      <c r="AF331" s="301">
        <v>0.1242430795847751</v>
      </c>
      <c r="AG331" s="300">
        <v>0</v>
      </c>
      <c r="AH331" s="301" t="s">
        <v>135</v>
      </c>
      <c r="AI331" s="300">
        <v>0</v>
      </c>
      <c r="AJ331" s="301" t="s">
        <v>135</v>
      </c>
      <c r="AK331" s="300">
        <v>9235</v>
      </c>
      <c r="AL331" s="301">
        <v>-8.2281625757726351E-2</v>
      </c>
      <c r="AM331" s="300">
        <v>4666</v>
      </c>
      <c r="AN331" s="301">
        <v>-6.959122632103687E-2</v>
      </c>
      <c r="AO331" s="300">
        <v>2394</v>
      </c>
      <c r="AP331" s="301">
        <v>-0.17844886753603295</v>
      </c>
      <c r="AQ331" s="300">
        <v>3677</v>
      </c>
      <c r="AR331" s="301">
        <v>2.8531468531468596E-2</v>
      </c>
      <c r="AS331" s="300">
        <v>2018476</v>
      </c>
      <c r="AT331" s="301">
        <v>1.7195935903080439E-3</v>
      </c>
      <c r="AU331" s="302">
        <v>2630291</v>
      </c>
      <c r="AV331" s="303">
        <v>5.0590102698799155E-2</v>
      </c>
    </row>
    <row r="332" spans="2:48" ht="15" hidden="1" customHeight="1" outlineLevel="1" x14ac:dyDescent="0.25">
      <c r="B332" s="286" t="s">
        <v>88</v>
      </c>
      <c r="C332" s="287">
        <v>32793</v>
      </c>
      <c r="D332" s="288">
        <v>0.18292331000649309</v>
      </c>
      <c r="E332" s="287">
        <v>4643</v>
      </c>
      <c r="F332" s="288">
        <v>0.21831540278142225</v>
      </c>
      <c r="G332" s="287">
        <v>5987</v>
      </c>
      <c r="H332" s="288">
        <v>-5.4932912391475908E-2</v>
      </c>
      <c r="I332" s="287">
        <v>38234</v>
      </c>
      <c r="J332" s="288">
        <v>6.4924936634821684E-2</v>
      </c>
      <c r="K332" s="287">
        <v>7348</v>
      </c>
      <c r="L332" s="288">
        <v>-3.8723181580324395E-2</v>
      </c>
      <c r="M332" s="287">
        <v>68422</v>
      </c>
      <c r="N332" s="288">
        <v>0.16609857522666838</v>
      </c>
      <c r="O332" s="287">
        <v>377</v>
      </c>
      <c r="P332" s="288">
        <v>1.7318840579710146</v>
      </c>
      <c r="Q332" s="287">
        <v>7273</v>
      </c>
      <c r="R332" s="288">
        <v>-0.15292336361518755</v>
      </c>
      <c r="S332" s="287">
        <v>56992</v>
      </c>
      <c r="T332" s="288">
        <v>0.19930136150333544</v>
      </c>
      <c r="U332" s="287">
        <v>17116</v>
      </c>
      <c r="V332" s="288">
        <v>3.0835943146229727E-2</v>
      </c>
      <c r="W332" s="287">
        <v>2553</v>
      </c>
      <c r="X332" s="288">
        <v>-0.20392890551917675</v>
      </c>
      <c r="Y332" s="287">
        <v>14403</v>
      </c>
      <c r="Z332" s="288">
        <v>0.50109431995831155</v>
      </c>
      <c r="AA332" s="287">
        <v>22920</v>
      </c>
      <c r="AB332" s="288">
        <v>0.26524979298923546</v>
      </c>
      <c r="AC332" s="287">
        <v>1604</v>
      </c>
      <c r="AD332" s="288">
        <v>-0.25395348837209297</v>
      </c>
      <c r="AE332" s="287">
        <v>1500</v>
      </c>
      <c r="AF332" s="288">
        <v>-0.14529914529914534</v>
      </c>
      <c r="AG332" s="287">
        <v>0</v>
      </c>
      <c r="AH332" s="288" t="s">
        <v>135</v>
      </c>
      <c r="AI332" s="287">
        <v>0</v>
      </c>
      <c r="AJ332" s="288" t="s">
        <v>135</v>
      </c>
      <c r="AK332" s="287">
        <v>629</v>
      </c>
      <c r="AL332" s="288">
        <v>-0.40038131553860823</v>
      </c>
      <c r="AM332" s="287">
        <v>493</v>
      </c>
      <c r="AN332" s="288">
        <v>0.45857988165680474</v>
      </c>
      <c r="AO332" s="287">
        <v>85</v>
      </c>
      <c r="AP332" s="288">
        <v>-0.51977401129943501</v>
      </c>
      <c r="AQ332" s="287">
        <v>472</v>
      </c>
      <c r="AR332" s="288">
        <v>0.78787878787878785</v>
      </c>
      <c r="AS332" s="287">
        <v>194150</v>
      </c>
      <c r="AT332" s="288">
        <v>0.11312414358527456</v>
      </c>
      <c r="AU332" s="289">
        <v>226943</v>
      </c>
      <c r="AV332" s="290">
        <v>0.12269653360772925</v>
      </c>
    </row>
    <row r="333" spans="2:48" ht="15" hidden="1" customHeight="1" outlineLevel="1" x14ac:dyDescent="0.25">
      <c r="B333" s="286" t="s">
        <v>87</v>
      </c>
      <c r="C333" s="287">
        <v>29835</v>
      </c>
      <c r="D333" s="288">
        <v>6.3863928112965374E-2</v>
      </c>
      <c r="E333" s="287">
        <v>4638</v>
      </c>
      <c r="F333" s="288">
        <v>0.4705136334812936</v>
      </c>
      <c r="G333" s="287">
        <v>4503</v>
      </c>
      <c r="H333" s="288">
        <v>-0.10065907729179147</v>
      </c>
      <c r="I333" s="287">
        <v>34664</v>
      </c>
      <c r="J333" s="288">
        <v>-5.5759853994715503E-2</v>
      </c>
      <c r="K333" s="287">
        <v>4174</v>
      </c>
      <c r="L333" s="288">
        <v>-0.18619613959836223</v>
      </c>
      <c r="M333" s="287">
        <v>66925</v>
      </c>
      <c r="N333" s="288">
        <v>0.21535975011804021</v>
      </c>
      <c r="O333" s="287">
        <v>329</v>
      </c>
      <c r="P333" s="288">
        <v>0.52314814814814814</v>
      </c>
      <c r="Q333" s="287">
        <v>6174</v>
      </c>
      <c r="R333" s="288">
        <v>-0.11165467625899284</v>
      </c>
      <c r="S333" s="287">
        <v>49943</v>
      </c>
      <c r="T333" s="288">
        <v>-0.10855867916108874</v>
      </c>
      <c r="U333" s="287">
        <v>15063</v>
      </c>
      <c r="V333" s="288">
        <v>-0.30312283136710616</v>
      </c>
      <c r="W333" s="287">
        <v>2333</v>
      </c>
      <c r="X333" s="288">
        <v>-0.4951309240424151</v>
      </c>
      <c r="Y333" s="287">
        <v>13028</v>
      </c>
      <c r="Z333" s="288">
        <v>0.30449584459797729</v>
      </c>
      <c r="AA333" s="287">
        <v>19519</v>
      </c>
      <c r="AB333" s="288">
        <v>-1.429148570851424E-2</v>
      </c>
      <c r="AC333" s="287">
        <v>1749</v>
      </c>
      <c r="AD333" s="288">
        <v>8.230198019801982E-2</v>
      </c>
      <c r="AE333" s="287">
        <v>1622</v>
      </c>
      <c r="AF333" s="288">
        <v>-0.27329749103942658</v>
      </c>
      <c r="AG333" s="287">
        <v>0</v>
      </c>
      <c r="AH333" s="288" t="s">
        <v>135</v>
      </c>
      <c r="AI333" s="287">
        <v>0</v>
      </c>
      <c r="AJ333" s="288" t="s">
        <v>135</v>
      </c>
      <c r="AK333" s="287">
        <v>538</v>
      </c>
      <c r="AL333" s="288">
        <v>-0.33333333333333337</v>
      </c>
      <c r="AM333" s="287">
        <v>211</v>
      </c>
      <c r="AN333" s="288">
        <v>-0.38123167155425219</v>
      </c>
      <c r="AO333" s="287">
        <v>125</v>
      </c>
      <c r="AP333" s="288">
        <v>-0.13194444444444442</v>
      </c>
      <c r="AQ333" s="287">
        <v>251</v>
      </c>
      <c r="AR333" s="288">
        <v>-0.12847222222222221</v>
      </c>
      <c r="AS333" s="287">
        <v>175944</v>
      </c>
      <c r="AT333" s="288">
        <v>1.2481657315494221E-2</v>
      </c>
      <c r="AU333" s="289">
        <v>205779</v>
      </c>
      <c r="AV333" s="290">
        <v>1.9621542074829357E-2</v>
      </c>
    </row>
    <row r="334" spans="2:48" ht="15" hidden="1" customHeight="1" outlineLevel="1" x14ac:dyDescent="0.25">
      <c r="B334" s="286" t="s">
        <v>86</v>
      </c>
      <c r="C334" s="287">
        <v>46518</v>
      </c>
      <c r="D334" s="288">
        <v>0.12243026734871143</v>
      </c>
      <c r="E334" s="287">
        <v>4011</v>
      </c>
      <c r="F334" s="288">
        <v>-8.0889092575618715E-2</v>
      </c>
      <c r="G334" s="287">
        <v>6075</v>
      </c>
      <c r="H334" s="288">
        <v>0.53409090909090917</v>
      </c>
      <c r="I334" s="287">
        <v>27308</v>
      </c>
      <c r="J334" s="288">
        <v>1.5998214152838752E-2</v>
      </c>
      <c r="K334" s="287">
        <v>8482</v>
      </c>
      <c r="L334" s="288">
        <v>0.25715132651548833</v>
      </c>
      <c r="M334" s="287">
        <v>78257</v>
      </c>
      <c r="N334" s="288">
        <v>0.12000515227845199</v>
      </c>
      <c r="O334" s="287">
        <v>433</v>
      </c>
      <c r="P334" s="288">
        <v>-0.29593495934959346</v>
      </c>
      <c r="Q334" s="287">
        <v>13507</v>
      </c>
      <c r="R334" s="288">
        <v>0.32916748671521345</v>
      </c>
      <c r="S334" s="287">
        <v>23042</v>
      </c>
      <c r="T334" s="288">
        <v>9.7342604057529369E-2</v>
      </c>
      <c r="U334" s="287">
        <v>7758</v>
      </c>
      <c r="V334" s="288">
        <v>-6.7660137002764076E-2</v>
      </c>
      <c r="W334" s="287">
        <v>1133</v>
      </c>
      <c r="X334" s="288">
        <v>-0.47448979591836737</v>
      </c>
      <c r="Y334" s="287">
        <v>8318</v>
      </c>
      <c r="Z334" s="288">
        <v>0.29584047359401766</v>
      </c>
      <c r="AA334" s="287">
        <v>5833</v>
      </c>
      <c r="AB334" s="288">
        <v>0.42198927352510962</v>
      </c>
      <c r="AC334" s="287">
        <v>1772</v>
      </c>
      <c r="AD334" s="288">
        <v>0.22038567493112948</v>
      </c>
      <c r="AE334" s="287">
        <v>1323</v>
      </c>
      <c r="AF334" s="288">
        <v>0.27089337175792516</v>
      </c>
      <c r="AG334" s="287">
        <v>0</v>
      </c>
      <c r="AH334" s="288" t="s">
        <v>135</v>
      </c>
      <c r="AI334" s="287">
        <v>0</v>
      </c>
      <c r="AJ334" s="288" t="s">
        <v>135</v>
      </c>
      <c r="AK334" s="287">
        <v>313</v>
      </c>
      <c r="AL334" s="288">
        <v>-0.61262376237623761</v>
      </c>
      <c r="AM334" s="287">
        <v>314</v>
      </c>
      <c r="AN334" s="288">
        <v>-8.4548104956268189E-2</v>
      </c>
      <c r="AO334" s="287">
        <v>669</v>
      </c>
      <c r="AP334" s="288">
        <v>2.0688073394495414</v>
      </c>
      <c r="AQ334" s="287">
        <v>247</v>
      </c>
      <c r="AR334" s="288">
        <v>-0.52862595419847325</v>
      </c>
      <c r="AS334" s="287">
        <v>165800</v>
      </c>
      <c r="AT334" s="288">
        <v>0.11628783798341047</v>
      </c>
      <c r="AU334" s="289">
        <v>212318</v>
      </c>
      <c r="AV334" s="290">
        <v>0.1176278609479291</v>
      </c>
    </row>
    <row r="335" spans="2:48" ht="15" hidden="1" customHeight="1" outlineLevel="1" x14ac:dyDescent="0.25">
      <c r="B335" s="286" t="s">
        <v>85</v>
      </c>
      <c r="C335" s="287">
        <v>52518</v>
      </c>
      <c r="D335" s="288">
        <v>0.14453210129451244</v>
      </c>
      <c r="E335" s="287">
        <v>4255</v>
      </c>
      <c r="F335" s="288">
        <v>0.37702265372168275</v>
      </c>
      <c r="G335" s="287">
        <v>6175</v>
      </c>
      <c r="H335" s="288">
        <v>0.39579566003616629</v>
      </c>
      <c r="I335" s="287">
        <v>26631</v>
      </c>
      <c r="J335" s="288">
        <v>0.22306420501515567</v>
      </c>
      <c r="K335" s="287">
        <v>7219</v>
      </c>
      <c r="L335" s="288">
        <v>0.37767175572519074</v>
      </c>
      <c r="M335" s="287">
        <v>90345</v>
      </c>
      <c r="N335" s="288">
        <v>0.17369275738876255</v>
      </c>
      <c r="O335" s="287">
        <v>903</v>
      </c>
      <c r="P335" s="288">
        <v>0.54623287671232879</v>
      </c>
      <c r="Q335" s="287">
        <v>9220</v>
      </c>
      <c r="R335" s="288">
        <v>-0.23371010638297873</v>
      </c>
      <c r="S335" s="287">
        <v>4612</v>
      </c>
      <c r="T335" s="288">
        <v>0.31997710360618203</v>
      </c>
      <c r="U335" s="287">
        <v>114</v>
      </c>
      <c r="V335" s="288">
        <v>-4.2016806722689037E-2</v>
      </c>
      <c r="W335" s="287">
        <v>35</v>
      </c>
      <c r="X335" s="288">
        <v>-0.68468468468468469</v>
      </c>
      <c r="Y335" s="287">
        <v>4432</v>
      </c>
      <c r="Z335" s="288">
        <v>0.36034376918354827</v>
      </c>
      <c r="AA335" s="287">
        <v>31</v>
      </c>
      <c r="AB335" s="288">
        <v>4.166666666666667</v>
      </c>
      <c r="AC335" s="287">
        <v>1434</v>
      </c>
      <c r="AD335" s="288">
        <v>-0.21682140906608416</v>
      </c>
      <c r="AE335" s="287">
        <v>1694</v>
      </c>
      <c r="AF335" s="288">
        <v>1.3205479452054796</v>
      </c>
      <c r="AG335" s="287">
        <v>0</v>
      </c>
      <c r="AH335" s="288" t="s">
        <v>135</v>
      </c>
      <c r="AI335" s="287">
        <v>0</v>
      </c>
      <c r="AJ335" s="288" t="s">
        <v>135</v>
      </c>
      <c r="AK335" s="287">
        <v>845</v>
      </c>
      <c r="AL335" s="288">
        <v>0.49029982363315705</v>
      </c>
      <c r="AM335" s="287">
        <v>266</v>
      </c>
      <c r="AN335" s="288">
        <v>-3.9711191335740081E-2</v>
      </c>
      <c r="AO335" s="287">
        <v>194</v>
      </c>
      <c r="AP335" s="288">
        <v>-0.23622047244094491</v>
      </c>
      <c r="AQ335" s="287">
        <v>326</v>
      </c>
      <c r="AR335" s="288">
        <v>0.12413793103448278</v>
      </c>
      <c r="AS335" s="287">
        <v>154154</v>
      </c>
      <c r="AT335" s="288">
        <v>0.17120498404497786</v>
      </c>
      <c r="AU335" s="289">
        <v>206672</v>
      </c>
      <c r="AV335" s="290">
        <v>0.16430993881896949</v>
      </c>
    </row>
    <row r="336" spans="2:48" ht="15" hidden="1" customHeight="1" outlineLevel="1" x14ac:dyDescent="0.25">
      <c r="B336" s="286" t="s">
        <v>84</v>
      </c>
      <c r="C336" s="287">
        <v>72725</v>
      </c>
      <c r="D336" s="288">
        <v>0.18303970848990603</v>
      </c>
      <c r="E336" s="287">
        <v>3638</v>
      </c>
      <c r="F336" s="288">
        <v>3.1471505528777977E-2</v>
      </c>
      <c r="G336" s="287">
        <v>6747</v>
      </c>
      <c r="H336" s="288">
        <v>0.41862910008410426</v>
      </c>
      <c r="I336" s="287">
        <v>23312</v>
      </c>
      <c r="J336" s="288">
        <v>0.1070377053851268</v>
      </c>
      <c r="K336" s="287">
        <v>9349</v>
      </c>
      <c r="L336" s="288">
        <v>-7.0100902814657085E-3</v>
      </c>
      <c r="M336" s="287">
        <v>84184</v>
      </c>
      <c r="N336" s="288">
        <v>0.19048561812370957</v>
      </c>
      <c r="O336" s="287">
        <v>781</v>
      </c>
      <c r="P336" s="288">
        <v>0.98727735368956737</v>
      </c>
      <c r="Q336" s="287">
        <v>20433</v>
      </c>
      <c r="R336" s="288">
        <v>0.17034194398304603</v>
      </c>
      <c r="S336" s="287">
        <v>4935</v>
      </c>
      <c r="T336" s="288">
        <v>0.68717948717948718</v>
      </c>
      <c r="U336" s="287">
        <v>293</v>
      </c>
      <c r="V336" s="288">
        <v>1.5258620689655173</v>
      </c>
      <c r="W336" s="287">
        <v>41</v>
      </c>
      <c r="X336" s="288">
        <v>2.7272727272727271</v>
      </c>
      <c r="Y336" s="287">
        <v>4595</v>
      </c>
      <c r="Z336" s="288">
        <v>0.66364952932657495</v>
      </c>
      <c r="AA336" s="287">
        <v>6</v>
      </c>
      <c r="AB336" s="288">
        <v>-0.83333333333333337</v>
      </c>
      <c r="AC336" s="287">
        <v>1311</v>
      </c>
      <c r="AD336" s="288">
        <v>-3.7993920972644313E-3</v>
      </c>
      <c r="AE336" s="287">
        <v>1536</v>
      </c>
      <c r="AF336" s="288">
        <v>1.3097744360902257</v>
      </c>
      <c r="AG336" s="287">
        <v>0</v>
      </c>
      <c r="AH336" s="288" t="s">
        <v>135</v>
      </c>
      <c r="AI336" s="287">
        <v>0</v>
      </c>
      <c r="AJ336" s="288" t="s">
        <v>135</v>
      </c>
      <c r="AK336" s="287">
        <v>1037</v>
      </c>
      <c r="AL336" s="288">
        <v>0.29140722291407228</v>
      </c>
      <c r="AM336" s="287">
        <v>289</v>
      </c>
      <c r="AN336" s="288">
        <v>-0.10526315789473684</v>
      </c>
      <c r="AO336" s="287">
        <v>225</v>
      </c>
      <c r="AP336" s="288">
        <v>-0.15413533834586468</v>
      </c>
      <c r="AQ336" s="287">
        <v>421</v>
      </c>
      <c r="AR336" s="288">
        <v>-9.0712742980561534E-2</v>
      </c>
      <c r="AS336" s="287">
        <v>158238</v>
      </c>
      <c r="AT336" s="288">
        <v>0.17968330649490061</v>
      </c>
      <c r="AU336" s="289">
        <v>230963</v>
      </c>
      <c r="AV336" s="290">
        <v>0.18073810509741373</v>
      </c>
    </row>
    <row r="337" spans="2:48" ht="15" hidden="1" customHeight="1" outlineLevel="1" x14ac:dyDescent="0.25">
      <c r="B337" s="286" t="s">
        <v>83</v>
      </c>
      <c r="C337" s="287">
        <v>58823</v>
      </c>
      <c r="D337" s="288">
        <v>0.25633796800580932</v>
      </c>
      <c r="E337" s="287">
        <v>4498</v>
      </c>
      <c r="F337" s="288">
        <v>1.8107741059302906E-2</v>
      </c>
      <c r="G337" s="287">
        <v>8034</v>
      </c>
      <c r="H337" s="288">
        <v>0.38636755823986202</v>
      </c>
      <c r="I337" s="287">
        <v>27265</v>
      </c>
      <c r="J337" s="288">
        <v>0.18522865588593285</v>
      </c>
      <c r="K337" s="287">
        <v>11020</v>
      </c>
      <c r="L337" s="288">
        <v>0.92691029900332222</v>
      </c>
      <c r="M337" s="287">
        <v>87557</v>
      </c>
      <c r="N337" s="288">
        <v>-8.5786181909306425E-2</v>
      </c>
      <c r="O337" s="287">
        <v>1665</v>
      </c>
      <c r="P337" s="288">
        <v>3.1111111111111107</v>
      </c>
      <c r="Q337" s="287">
        <v>11108</v>
      </c>
      <c r="R337" s="288">
        <v>4.5951035781544247E-2</v>
      </c>
      <c r="S337" s="287">
        <v>5125</v>
      </c>
      <c r="T337" s="288">
        <v>0.15272154745838962</v>
      </c>
      <c r="U337" s="287">
        <v>479</v>
      </c>
      <c r="V337" s="288">
        <v>4.7023809523809526</v>
      </c>
      <c r="W337" s="287">
        <v>250</v>
      </c>
      <c r="X337" s="288">
        <v>10.363636363636363</v>
      </c>
      <c r="Y337" s="287">
        <v>4348</v>
      </c>
      <c r="Z337" s="288">
        <v>7.4142724745134281E-3</v>
      </c>
      <c r="AA337" s="287">
        <v>48</v>
      </c>
      <c r="AB337" s="288">
        <v>1</v>
      </c>
      <c r="AC337" s="287">
        <v>1315</v>
      </c>
      <c r="AD337" s="288">
        <v>-0.14996767937944411</v>
      </c>
      <c r="AE337" s="287">
        <v>1957</v>
      </c>
      <c r="AF337" s="288">
        <v>1.5648754914809961</v>
      </c>
      <c r="AG337" s="287">
        <v>0</v>
      </c>
      <c r="AH337" s="288" t="s">
        <v>135</v>
      </c>
      <c r="AI337" s="287">
        <v>0</v>
      </c>
      <c r="AJ337" s="288" t="s">
        <v>135</v>
      </c>
      <c r="AK337" s="287">
        <v>1230</v>
      </c>
      <c r="AL337" s="288">
        <v>1.1808510638297873</v>
      </c>
      <c r="AM337" s="287">
        <v>318</v>
      </c>
      <c r="AN337" s="288">
        <v>-0.44502617801047117</v>
      </c>
      <c r="AO337" s="287">
        <v>194</v>
      </c>
      <c r="AP337" s="288">
        <v>-0.31929824561403508</v>
      </c>
      <c r="AQ337" s="287">
        <v>373</v>
      </c>
      <c r="AR337" s="288">
        <v>-9.466019417475724E-2</v>
      </c>
      <c r="AS337" s="287">
        <v>161689</v>
      </c>
      <c r="AT337" s="288">
        <v>4.6984776569774622E-2</v>
      </c>
      <c r="AU337" s="289">
        <v>220512</v>
      </c>
      <c r="AV337" s="290">
        <v>9.5690023552326808E-2</v>
      </c>
    </row>
    <row r="338" spans="2:48" ht="15" hidden="1" customHeight="1" outlineLevel="1" x14ac:dyDescent="0.25">
      <c r="B338" s="286" t="s">
        <v>82</v>
      </c>
      <c r="C338" s="287">
        <v>38841</v>
      </c>
      <c r="D338" s="288">
        <v>0.1268059181897303</v>
      </c>
      <c r="E338" s="287">
        <v>2269</v>
      </c>
      <c r="F338" s="288">
        <v>-0.23292765382014879</v>
      </c>
      <c r="G338" s="287">
        <v>4227</v>
      </c>
      <c r="H338" s="288">
        <v>0.53932993445010924</v>
      </c>
      <c r="I338" s="287">
        <v>22148</v>
      </c>
      <c r="J338" s="288">
        <v>6.4296011532916975E-2</v>
      </c>
      <c r="K338" s="287">
        <v>5607</v>
      </c>
      <c r="L338" s="288">
        <v>3.0698529411764763E-2</v>
      </c>
      <c r="M338" s="287">
        <v>74161</v>
      </c>
      <c r="N338" s="288">
        <v>7.2775929408360973E-2</v>
      </c>
      <c r="O338" s="287">
        <v>835</v>
      </c>
      <c r="P338" s="288">
        <v>0.45217391304347831</v>
      </c>
      <c r="Q338" s="287">
        <v>9200</v>
      </c>
      <c r="R338" s="288">
        <v>-8.0643549515339252E-2</v>
      </c>
      <c r="S338" s="287">
        <v>4432</v>
      </c>
      <c r="T338" s="288">
        <v>0.23076923076923084</v>
      </c>
      <c r="U338" s="287">
        <v>218</v>
      </c>
      <c r="V338" s="288">
        <v>1.5647058823529414</v>
      </c>
      <c r="W338" s="287">
        <v>89</v>
      </c>
      <c r="X338" s="288">
        <v>1.2250000000000001</v>
      </c>
      <c r="Y338" s="287">
        <v>4062</v>
      </c>
      <c r="Z338" s="288">
        <v>0.16925734024179628</v>
      </c>
      <c r="AA338" s="287">
        <v>63</v>
      </c>
      <c r="AB338" s="288">
        <v>30.5</v>
      </c>
      <c r="AC338" s="287">
        <v>1233</v>
      </c>
      <c r="AD338" s="288">
        <v>9.1150442477876181E-2</v>
      </c>
      <c r="AE338" s="287">
        <v>1418</v>
      </c>
      <c r="AF338" s="288">
        <v>1.3169934640522878</v>
      </c>
      <c r="AG338" s="287">
        <v>0</v>
      </c>
      <c r="AH338" s="288" t="s">
        <v>135</v>
      </c>
      <c r="AI338" s="287">
        <v>0</v>
      </c>
      <c r="AJ338" s="288" t="s">
        <v>135</v>
      </c>
      <c r="AK338" s="287">
        <v>1102</v>
      </c>
      <c r="AL338" s="288">
        <v>1.4932126696832579</v>
      </c>
      <c r="AM338" s="287">
        <v>310</v>
      </c>
      <c r="AN338" s="288">
        <v>-0.30648769574944068</v>
      </c>
      <c r="AO338" s="287">
        <v>564</v>
      </c>
      <c r="AP338" s="288">
        <v>1.5291479820627805</v>
      </c>
      <c r="AQ338" s="287">
        <v>242</v>
      </c>
      <c r="AR338" s="288">
        <v>-0.17123287671232879</v>
      </c>
      <c r="AS338" s="287">
        <v>127807</v>
      </c>
      <c r="AT338" s="288">
        <v>7.8076102268222147E-2</v>
      </c>
      <c r="AU338" s="289">
        <v>166648</v>
      </c>
      <c r="AV338" s="290">
        <v>8.9053136497604823E-2</v>
      </c>
    </row>
    <row r="339" spans="2:48" ht="15" hidden="1" customHeight="1" outlineLevel="1" x14ac:dyDescent="0.25">
      <c r="B339" s="286" t="s">
        <v>81</v>
      </c>
      <c r="C339" s="287">
        <v>40012</v>
      </c>
      <c r="D339" s="288">
        <v>0.14306936350131405</v>
      </c>
      <c r="E339" s="287">
        <v>2448</v>
      </c>
      <c r="F339" s="288">
        <v>-0.19447186574531095</v>
      </c>
      <c r="G339" s="287">
        <v>4036</v>
      </c>
      <c r="H339" s="288">
        <v>0.27318611987381702</v>
      </c>
      <c r="I339" s="287">
        <v>24242</v>
      </c>
      <c r="J339" s="288">
        <v>0.1117123727414473</v>
      </c>
      <c r="K339" s="287">
        <v>11654</v>
      </c>
      <c r="L339" s="288">
        <v>1.2422899834940493E-2</v>
      </c>
      <c r="M339" s="287">
        <v>68430</v>
      </c>
      <c r="N339" s="288">
        <v>-7.952436038847488E-2</v>
      </c>
      <c r="O339" s="287">
        <v>630</v>
      </c>
      <c r="P339" s="288">
        <v>-0.17539267015706805</v>
      </c>
      <c r="Q339" s="287">
        <v>8930</v>
      </c>
      <c r="R339" s="288">
        <v>0.12426035502958577</v>
      </c>
      <c r="S339" s="287">
        <v>4240</v>
      </c>
      <c r="T339" s="288">
        <v>0.40118968935888955</v>
      </c>
      <c r="U339" s="287">
        <v>270</v>
      </c>
      <c r="V339" s="288">
        <v>0.90140845070422526</v>
      </c>
      <c r="W339" s="287">
        <v>20</v>
      </c>
      <c r="X339" s="288">
        <v>-0.39393939393939392</v>
      </c>
      <c r="Y339" s="287">
        <v>3923</v>
      </c>
      <c r="Z339" s="288">
        <v>0.37939521800281284</v>
      </c>
      <c r="AA339" s="287">
        <v>27</v>
      </c>
      <c r="AB339" s="288">
        <v>2.8571428571428572</v>
      </c>
      <c r="AC339" s="287">
        <v>1453</v>
      </c>
      <c r="AD339" s="288">
        <v>9.5776772247360586E-2</v>
      </c>
      <c r="AE339" s="287">
        <v>1486</v>
      </c>
      <c r="AF339" s="288">
        <v>0.6511111111111112</v>
      </c>
      <c r="AG339" s="287">
        <v>0</v>
      </c>
      <c r="AH339" s="288" t="s">
        <v>135</v>
      </c>
      <c r="AI339" s="287">
        <v>0</v>
      </c>
      <c r="AJ339" s="288" t="s">
        <v>135</v>
      </c>
      <c r="AK339" s="287">
        <v>599</v>
      </c>
      <c r="AL339" s="288">
        <v>6.3943161634103074E-2</v>
      </c>
      <c r="AM339" s="287">
        <v>329</v>
      </c>
      <c r="AN339" s="288">
        <v>0.16666666666666674</v>
      </c>
      <c r="AO339" s="287">
        <v>189</v>
      </c>
      <c r="AP339" s="288">
        <v>-0.27307692307692311</v>
      </c>
      <c r="AQ339" s="287">
        <v>275</v>
      </c>
      <c r="AR339" s="288">
        <v>-0.16413373860182368</v>
      </c>
      <c r="AS339" s="287">
        <v>128993</v>
      </c>
      <c r="AT339" s="288">
        <v>-3.2608275702198375E-3</v>
      </c>
      <c r="AU339" s="289">
        <v>169005</v>
      </c>
      <c r="AV339" s="290">
        <v>2.7892153583223278E-2</v>
      </c>
    </row>
    <row r="340" spans="2:48" ht="15" hidden="1" customHeight="1" outlineLevel="1" x14ac:dyDescent="0.25">
      <c r="B340" s="286" t="s">
        <v>80</v>
      </c>
      <c r="C340" s="287">
        <v>35745</v>
      </c>
      <c r="D340" s="288">
        <v>-7.3891753245070912E-2</v>
      </c>
      <c r="E340" s="287">
        <v>3650</v>
      </c>
      <c r="F340" s="288">
        <v>0.12863327149041437</v>
      </c>
      <c r="G340" s="287">
        <v>5108</v>
      </c>
      <c r="H340" s="288">
        <v>8.5884353741496611E-2</v>
      </c>
      <c r="I340" s="287">
        <v>29564</v>
      </c>
      <c r="J340" s="288">
        <v>-3.0752081830699662E-2</v>
      </c>
      <c r="K340" s="287">
        <v>15965</v>
      </c>
      <c r="L340" s="288">
        <v>-0.149531216705732</v>
      </c>
      <c r="M340" s="287">
        <v>57671</v>
      </c>
      <c r="N340" s="288">
        <v>8.6492087415222407E-2</v>
      </c>
      <c r="O340" s="287">
        <v>206</v>
      </c>
      <c r="P340" s="288">
        <v>-0.52534562211981561</v>
      </c>
      <c r="Q340" s="287">
        <v>9547</v>
      </c>
      <c r="R340" s="288">
        <v>-6.9130265210608388E-2</v>
      </c>
      <c r="S340" s="287">
        <v>24405</v>
      </c>
      <c r="T340" s="288">
        <v>5.8050810717072743E-2</v>
      </c>
      <c r="U340" s="287">
        <v>7416</v>
      </c>
      <c r="V340" s="288">
        <v>-0.2435740514075887</v>
      </c>
      <c r="W340" s="287">
        <v>1486</v>
      </c>
      <c r="X340" s="288">
        <v>-0.48846815834767643</v>
      </c>
      <c r="Y340" s="287">
        <v>7935</v>
      </c>
      <c r="Z340" s="288">
        <v>0.28481217616580312</v>
      </c>
      <c r="AA340" s="287">
        <v>7568</v>
      </c>
      <c r="AB340" s="288">
        <v>0.81009327911982787</v>
      </c>
      <c r="AC340" s="287">
        <v>1544</v>
      </c>
      <c r="AD340" s="288">
        <v>9.1937765205091893E-2</v>
      </c>
      <c r="AE340" s="287">
        <v>1176</v>
      </c>
      <c r="AF340" s="288">
        <v>0.42891859052247883</v>
      </c>
      <c r="AG340" s="287">
        <v>0</v>
      </c>
      <c r="AH340" s="288" t="s">
        <v>135</v>
      </c>
      <c r="AI340" s="287">
        <v>0</v>
      </c>
      <c r="AJ340" s="288" t="s">
        <v>135</v>
      </c>
      <c r="AK340" s="287">
        <v>1189</v>
      </c>
      <c r="AL340" s="288">
        <v>1.2734225621414912</v>
      </c>
      <c r="AM340" s="287">
        <v>320</v>
      </c>
      <c r="AN340" s="288">
        <v>-0.17098445595854928</v>
      </c>
      <c r="AO340" s="287">
        <v>275</v>
      </c>
      <c r="AP340" s="288">
        <v>0.52777777777777768</v>
      </c>
      <c r="AQ340" s="287">
        <v>264</v>
      </c>
      <c r="AR340" s="288">
        <v>-0.72699069286452955</v>
      </c>
      <c r="AS340" s="287">
        <v>151040</v>
      </c>
      <c r="AT340" s="288">
        <v>1.7872065126560033E-2</v>
      </c>
      <c r="AU340" s="289">
        <v>186785</v>
      </c>
      <c r="AV340" s="290">
        <v>-1.0696045137310595E-3</v>
      </c>
    </row>
    <row r="341" spans="2:48" ht="15" hidden="1" customHeight="1" outlineLevel="1" x14ac:dyDescent="0.25">
      <c r="B341" s="286" t="s">
        <v>79</v>
      </c>
      <c r="C341" s="287">
        <v>34574</v>
      </c>
      <c r="D341" s="288">
        <v>0.42326691915033754</v>
      </c>
      <c r="E341" s="287">
        <v>3643</v>
      </c>
      <c r="F341" s="288">
        <v>-7.6084199847831546E-2</v>
      </c>
      <c r="G341" s="287">
        <v>5348</v>
      </c>
      <c r="H341" s="288">
        <v>0.25687426556991766</v>
      </c>
      <c r="I341" s="287">
        <v>38868</v>
      </c>
      <c r="J341" s="288">
        <v>0.25429198399380404</v>
      </c>
      <c r="K341" s="287">
        <v>12209</v>
      </c>
      <c r="L341" s="288">
        <v>0.1716890595009597</v>
      </c>
      <c r="M341" s="287">
        <v>62959</v>
      </c>
      <c r="N341" s="288">
        <v>0.21203195687746645</v>
      </c>
      <c r="O341" s="287">
        <v>227</v>
      </c>
      <c r="P341" s="288">
        <v>-0.29283489096573212</v>
      </c>
      <c r="Q341" s="287">
        <v>9318</v>
      </c>
      <c r="R341" s="288">
        <v>7.5857291305853725E-2</v>
      </c>
      <c r="S341" s="287">
        <v>59168</v>
      </c>
      <c r="T341" s="288">
        <v>0.19768430427917894</v>
      </c>
      <c r="U341" s="287">
        <v>17335</v>
      </c>
      <c r="V341" s="288">
        <v>-0.1263921786020259</v>
      </c>
      <c r="W341" s="287">
        <v>4002</v>
      </c>
      <c r="X341" s="288">
        <v>-0.22591876208897488</v>
      </c>
      <c r="Y341" s="287">
        <v>12336</v>
      </c>
      <c r="Z341" s="288">
        <v>0.19766990291262143</v>
      </c>
      <c r="AA341" s="287">
        <v>25495</v>
      </c>
      <c r="AB341" s="288">
        <v>0.80956774788842356</v>
      </c>
      <c r="AC341" s="287">
        <v>1584</v>
      </c>
      <c r="AD341" s="288">
        <v>-4.9219687875150075E-2</v>
      </c>
      <c r="AE341" s="287">
        <v>1346</v>
      </c>
      <c r="AF341" s="288">
        <v>0.43039319872476089</v>
      </c>
      <c r="AG341" s="287">
        <v>0</v>
      </c>
      <c r="AH341" s="288" t="s">
        <v>135</v>
      </c>
      <c r="AI341" s="287">
        <v>0</v>
      </c>
      <c r="AJ341" s="288" t="s">
        <v>135</v>
      </c>
      <c r="AK341" s="287">
        <v>593</v>
      </c>
      <c r="AL341" s="288">
        <v>-8.4876543209876587E-2</v>
      </c>
      <c r="AM341" s="287">
        <v>725</v>
      </c>
      <c r="AN341" s="288">
        <v>-0.23199152542372881</v>
      </c>
      <c r="AO341" s="287">
        <v>127</v>
      </c>
      <c r="AP341" s="288">
        <v>-0.30219780219780223</v>
      </c>
      <c r="AQ341" s="287">
        <v>241</v>
      </c>
      <c r="AR341" s="288">
        <v>-0.3054755043227666</v>
      </c>
      <c r="AS341" s="287">
        <v>196566</v>
      </c>
      <c r="AT341" s="288">
        <v>0.19055146724811478</v>
      </c>
      <c r="AU341" s="289">
        <v>231140</v>
      </c>
      <c r="AV341" s="290">
        <v>0.22039947834442986</v>
      </c>
    </row>
    <row r="342" spans="2:48" ht="15" hidden="1" customHeight="1" outlineLevel="1" x14ac:dyDescent="0.25">
      <c r="B342" s="286" t="s">
        <v>78</v>
      </c>
      <c r="C342" s="287">
        <v>23128</v>
      </c>
      <c r="D342" s="288">
        <v>0.21394079361746798</v>
      </c>
      <c r="E342" s="287">
        <v>4039</v>
      </c>
      <c r="F342" s="288">
        <v>-6.0260586319218268E-2</v>
      </c>
      <c r="G342" s="287">
        <v>7602</v>
      </c>
      <c r="H342" s="288">
        <v>0.61298535964353906</v>
      </c>
      <c r="I342" s="287">
        <v>33981</v>
      </c>
      <c r="J342" s="288">
        <v>0.26051635878032497</v>
      </c>
      <c r="K342" s="287">
        <v>12863</v>
      </c>
      <c r="L342" s="288">
        <v>0.27786608384661227</v>
      </c>
      <c r="M342" s="287">
        <v>59496</v>
      </c>
      <c r="N342" s="288">
        <v>5.7537460672959062E-2</v>
      </c>
      <c r="O342" s="287">
        <v>225</v>
      </c>
      <c r="P342" s="288">
        <v>-0.25742574257425743</v>
      </c>
      <c r="Q342" s="287">
        <v>11397</v>
      </c>
      <c r="R342" s="288">
        <v>0.19302836805192092</v>
      </c>
      <c r="S342" s="287">
        <v>57298</v>
      </c>
      <c r="T342" s="288">
        <v>0.27091651140094042</v>
      </c>
      <c r="U342" s="287">
        <v>15987</v>
      </c>
      <c r="V342" s="288">
        <v>-8.2314448079903513E-2</v>
      </c>
      <c r="W342" s="287">
        <v>5253</v>
      </c>
      <c r="X342" s="288">
        <v>0.12267578542423596</v>
      </c>
      <c r="Y342" s="287">
        <v>12432</v>
      </c>
      <c r="Z342" s="288">
        <v>0.22700355309909193</v>
      </c>
      <c r="AA342" s="287">
        <v>23626</v>
      </c>
      <c r="AB342" s="288">
        <v>0.83831310301898543</v>
      </c>
      <c r="AC342" s="287">
        <v>1508</v>
      </c>
      <c r="AD342" s="288">
        <v>0.1080088170462894</v>
      </c>
      <c r="AE342" s="287">
        <v>1412</v>
      </c>
      <c r="AF342" s="288">
        <v>0.20890410958904115</v>
      </c>
      <c r="AG342" s="287">
        <v>0</v>
      </c>
      <c r="AH342" s="288" t="s">
        <v>135</v>
      </c>
      <c r="AI342" s="287">
        <v>0</v>
      </c>
      <c r="AJ342" s="288" t="s">
        <v>135</v>
      </c>
      <c r="AK342" s="287">
        <v>891</v>
      </c>
      <c r="AL342" s="288">
        <v>0.38139534883720927</v>
      </c>
      <c r="AM342" s="287">
        <v>813</v>
      </c>
      <c r="AN342" s="288">
        <v>-0.10659340659340655</v>
      </c>
      <c r="AO342" s="287">
        <v>132</v>
      </c>
      <c r="AP342" s="288">
        <v>-0.22352941176470587</v>
      </c>
      <c r="AQ342" s="287">
        <v>173</v>
      </c>
      <c r="AR342" s="288">
        <v>-0.38434163701067614</v>
      </c>
      <c r="AS342" s="287">
        <v>192036</v>
      </c>
      <c r="AT342" s="288">
        <v>0.18515867040250811</v>
      </c>
      <c r="AU342" s="289">
        <v>215164</v>
      </c>
      <c r="AV342" s="290">
        <v>0.18818682835779676</v>
      </c>
    </row>
    <row r="343" spans="2:48" ht="15" hidden="1" customHeight="1" outlineLevel="1" x14ac:dyDescent="0.25">
      <c r="B343" s="286" t="s">
        <v>77</v>
      </c>
      <c r="C343" s="287">
        <v>23109</v>
      </c>
      <c r="D343" s="288">
        <v>8.2743756735229379E-2</v>
      </c>
      <c r="E343" s="287">
        <v>4979</v>
      </c>
      <c r="F343" s="288">
        <v>-2.5063638143724254E-2</v>
      </c>
      <c r="G343" s="287">
        <v>7761</v>
      </c>
      <c r="H343" s="288">
        <v>0.49652911685306589</v>
      </c>
      <c r="I343" s="287">
        <v>39345</v>
      </c>
      <c r="J343" s="288">
        <v>0.13517022504327758</v>
      </c>
      <c r="K343" s="287">
        <v>10834</v>
      </c>
      <c r="L343" s="288">
        <v>0.87927146574154369</v>
      </c>
      <c r="M343" s="287">
        <v>64951</v>
      </c>
      <c r="N343" s="288">
        <v>0.1524512500221793</v>
      </c>
      <c r="O343" s="287">
        <v>135</v>
      </c>
      <c r="P343" s="288">
        <v>-0.74907063197026025</v>
      </c>
      <c r="Q343" s="287">
        <v>10714</v>
      </c>
      <c r="R343" s="288">
        <v>1.4583333333333393E-2</v>
      </c>
      <c r="S343" s="287">
        <v>63911</v>
      </c>
      <c r="T343" s="288">
        <v>0.33339592330641965</v>
      </c>
      <c r="U343" s="287">
        <v>19960</v>
      </c>
      <c r="V343" s="288">
        <v>0.10422659880504526</v>
      </c>
      <c r="W343" s="287">
        <v>4149</v>
      </c>
      <c r="X343" s="288">
        <v>-4.6864231564438308E-2</v>
      </c>
      <c r="Y343" s="287">
        <v>14105</v>
      </c>
      <c r="Z343" s="288">
        <v>0.22577561484313891</v>
      </c>
      <c r="AA343" s="287">
        <v>25697</v>
      </c>
      <c r="AB343" s="288">
        <v>0.8361557699178277</v>
      </c>
      <c r="AC343" s="287">
        <v>1708</v>
      </c>
      <c r="AD343" s="288">
        <v>-1.3856812933025431E-2</v>
      </c>
      <c r="AE343" s="287">
        <v>2026</v>
      </c>
      <c r="AF343" s="288">
        <v>0.20667063728409762</v>
      </c>
      <c r="AG343" s="287">
        <v>0</v>
      </c>
      <c r="AH343" s="288" t="s">
        <v>135</v>
      </c>
      <c r="AI343" s="287">
        <v>0</v>
      </c>
      <c r="AJ343" s="288" t="s">
        <v>135</v>
      </c>
      <c r="AK343" s="287">
        <v>1097</v>
      </c>
      <c r="AL343" s="288">
        <v>0.70872274143302172</v>
      </c>
      <c r="AM343" s="287">
        <v>627</v>
      </c>
      <c r="AN343" s="288">
        <v>1.5974440894568342E-3</v>
      </c>
      <c r="AO343" s="287">
        <v>135</v>
      </c>
      <c r="AP343" s="288">
        <v>-0.33497536945812811</v>
      </c>
      <c r="AQ343" s="287">
        <v>290</v>
      </c>
      <c r="AR343" s="288">
        <v>-0.22872340425531912</v>
      </c>
      <c r="AS343" s="287">
        <v>208594</v>
      </c>
      <c r="AT343" s="288">
        <v>0.21622771982811395</v>
      </c>
      <c r="AU343" s="289">
        <v>231703</v>
      </c>
      <c r="AV343" s="290">
        <v>0.2014550017630099</v>
      </c>
    </row>
    <row r="344" spans="2:48" collapsed="1" x14ac:dyDescent="0.25">
      <c r="B344" s="299">
        <v>1988</v>
      </c>
      <c r="C344" s="300">
        <v>488621</v>
      </c>
      <c r="D344" s="301">
        <v>0.1520059035996868</v>
      </c>
      <c r="E344" s="300">
        <v>46711</v>
      </c>
      <c r="F344" s="301">
        <v>3.9338717931602263E-2</v>
      </c>
      <c r="G344" s="300">
        <v>71603</v>
      </c>
      <c r="H344" s="301">
        <v>0.30066665455668384</v>
      </c>
      <c r="I344" s="300">
        <v>365562</v>
      </c>
      <c r="J344" s="301">
        <v>0.10424344211785463</v>
      </c>
      <c r="K344" s="300">
        <v>116724</v>
      </c>
      <c r="L344" s="301">
        <v>0.1458357874896925</v>
      </c>
      <c r="M344" s="300">
        <v>863358</v>
      </c>
      <c r="N344" s="301">
        <v>9.5366478429720791E-2</v>
      </c>
      <c r="O344" s="300">
        <v>6746</v>
      </c>
      <c r="P344" s="301">
        <v>0.27620128641695052</v>
      </c>
      <c r="Q344" s="300">
        <v>126821</v>
      </c>
      <c r="R344" s="301">
        <v>3.283681763024382E-2</v>
      </c>
      <c r="S344" s="300">
        <v>358103</v>
      </c>
      <c r="T344" s="301">
        <v>0.16449064935825097</v>
      </c>
      <c r="U344" s="300">
        <v>102009</v>
      </c>
      <c r="V344" s="301">
        <v>-9.1071905907511352E-2</v>
      </c>
      <c r="W344" s="300">
        <v>21344</v>
      </c>
      <c r="X344" s="301">
        <v>-0.21839753918265714</v>
      </c>
      <c r="Y344" s="300">
        <v>103917</v>
      </c>
      <c r="Z344" s="301">
        <v>0.28657917543642442</v>
      </c>
      <c r="AA344" s="300">
        <v>130833</v>
      </c>
      <c r="AB344" s="301">
        <v>0.50018919631697845</v>
      </c>
      <c r="AC344" s="300">
        <v>18215</v>
      </c>
      <c r="AD344" s="301">
        <v>-1.7582654657246066E-2</v>
      </c>
      <c r="AE344" s="300">
        <v>18496</v>
      </c>
      <c r="AF344" s="301">
        <v>0.38973626869035982</v>
      </c>
      <c r="AG344" s="300">
        <v>0</v>
      </c>
      <c r="AH344" s="301" t="s">
        <v>135</v>
      </c>
      <c r="AI344" s="300">
        <v>0</v>
      </c>
      <c r="AJ344" s="301" t="s">
        <v>135</v>
      </c>
      <c r="AK344" s="300">
        <v>10063</v>
      </c>
      <c r="AL344" s="301">
        <v>0.24835628333953608</v>
      </c>
      <c r="AM344" s="300">
        <v>5015</v>
      </c>
      <c r="AN344" s="301">
        <v>-0.13385146804835923</v>
      </c>
      <c r="AO344" s="300">
        <v>2914</v>
      </c>
      <c r="AP344" s="301">
        <v>0.13739266198282585</v>
      </c>
      <c r="AQ344" s="300">
        <v>3575</v>
      </c>
      <c r="AR344" s="301">
        <v>-0.26029381336643909</v>
      </c>
      <c r="AS344" s="300">
        <v>2015011</v>
      </c>
      <c r="AT344" s="301">
        <v>0.1120903707849108</v>
      </c>
      <c r="AU344" s="302">
        <v>2503632</v>
      </c>
      <c r="AV344" s="303">
        <v>0.11966176235800363</v>
      </c>
    </row>
    <row r="345" spans="2:48" ht="15" hidden="1" customHeight="1" outlineLevel="1" x14ac:dyDescent="0.25">
      <c r="B345" s="286" t="s">
        <v>88</v>
      </c>
      <c r="C345" s="287">
        <v>27722</v>
      </c>
      <c r="D345" s="288">
        <v>6.3162480034848478E-3</v>
      </c>
      <c r="E345" s="287">
        <v>3811</v>
      </c>
      <c r="F345" s="288">
        <v>6.5417948001118331E-2</v>
      </c>
      <c r="G345" s="287">
        <v>6335</v>
      </c>
      <c r="H345" s="288">
        <v>0.82617469011242428</v>
      </c>
      <c r="I345" s="287">
        <v>35903</v>
      </c>
      <c r="J345" s="288">
        <v>0.25887096774193541</v>
      </c>
      <c r="K345" s="287">
        <v>7644</v>
      </c>
      <c r="L345" s="288">
        <v>6.2552126772310368E-2</v>
      </c>
      <c r="M345" s="287">
        <v>58676</v>
      </c>
      <c r="N345" s="288">
        <v>0.23214548203523666</v>
      </c>
      <c r="O345" s="287">
        <v>138</v>
      </c>
      <c r="P345" s="288">
        <v>-0.62803234501347704</v>
      </c>
      <c r="Q345" s="287">
        <v>8586</v>
      </c>
      <c r="R345" s="288">
        <v>0.2421875</v>
      </c>
      <c r="S345" s="287">
        <v>47521</v>
      </c>
      <c r="T345" s="288">
        <v>0.21720755103609024</v>
      </c>
      <c r="U345" s="287">
        <v>16604</v>
      </c>
      <c r="V345" s="288">
        <v>9.2224707275358586E-2</v>
      </c>
      <c r="W345" s="287">
        <v>3207</v>
      </c>
      <c r="X345" s="288">
        <v>-0.23606479275845638</v>
      </c>
      <c r="Y345" s="287">
        <v>9595</v>
      </c>
      <c r="Z345" s="288">
        <v>0.10694508537148129</v>
      </c>
      <c r="AA345" s="287">
        <v>18115</v>
      </c>
      <c r="AB345" s="288">
        <v>0.6508703180534039</v>
      </c>
      <c r="AC345" s="287">
        <v>2150</v>
      </c>
      <c r="AD345" s="288">
        <v>0.14240170031880983</v>
      </c>
      <c r="AE345" s="287">
        <v>1755</v>
      </c>
      <c r="AF345" s="288">
        <v>0.32653061224489788</v>
      </c>
      <c r="AG345" s="287">
        <v>0</v>
      </c>
      <c r="AH345" s="288" t="s">
        <v>135</v>
      </c>
      <c r="AI345" s="287">
        <v>0</v>
      </c>
      <c r="AJ345" s="288" t="s">
        <v>135</v>
      </c>
      <c r="AK345" s="287">
        <v>1049</v>
      </c>
      <c r="AL345" s="288">
        <v>0.48163841807909602</v>
      </c>
      <c r="AM345" s="287">
        <v>338</v>
      </c>
      <c r="AN345" s="288">
        <v>-0.25055432372505548</v>
      </c>
      <c r="AO345" s="287">
        <v>177</v>
      </c>
      <c r="AP345" s="288">
        <v>0.28260869565217384</v>
      </c>
      <c r="AQ345" s="287">
        <v>264</v>
      </c>
      <c r="AR345" s="288">
        <v>-0.18518518518518523</v>
      </c>
      <c r="AS345" s="287">
        <v>174419</v>
      </c>
      <c r="AT345" s="288">
        <v>0.23182479483593932</v>
      </c>
      <c r="AU345" s="289">
        <v>202141</v>
      </c>
      <c r="AV345" s="290">
        <v>0.19509642785351944</v>
      </c>
    </row>
    <row r="346" spans="2:48" ht="15" hidden="1" customHeight="1" outlineLevel="1" x14ac:dyDescent="0.25">
      <c r="B346" s="286" t="s">
        <v>87</v>
      </c>
      <c r="C346" s="287">
        <v>28044</v>
      </c>
      <c r="D346" s="288">
        <v>0.10080075365049468</v>
      </c>
      <c r="E346" s="287">
        <v>3154</v>
      </c>
      <c r="F346" s="288">
        <v>5.981182795698925E-2</v>
      </c>
      <c r="G346" s="287">
        <v>5007</v>
      </c>
      <c r="H346" s="288">
        <v>0.1912919343326196</v>
      </c>
      <c r="I346" s="287">
        <v>36711</v>
      </c>
      <c r="J346" s="288">
        <v>0.17055672469867988</v>
      </c>
      <c r="K346" s="287">
        <v>5129</v>
      </c>
      <c r="L346" s="288">
        <v>0.30608607079195305</v>
      </c>
      <c r="M346" s="287">
        <v>55066</v>
      </c>
      <c r="N346" s="288">
        <v>7.0385848964914066E-2</v>
      </c>
      <c r="O346" s="287">
        <v>216</v>
      </c>
      <c r="P346" s="288">
        <v>-0.44473007712082258</v>
      </c>
      <c r="Q346" s="287">
        <v>6950</v>
      </c>
      <c r="R346" s="288">
        <v>0.216097987751531</v>
      </c>
      <c r="S346" s="287">
        <v>56025</v>
      </c>
      <c r="T346" s="288">
        <v>0.34178761316281081</v>
      </c>
      <c r="U346" s="287">
        <v>21615</v>
      </c>
      <c r="V346" s="288">
        <v>0.33690004948045527</v>
      </c>
      <c r="W346" s="287">
        <v>4621</v>
      </c>
      <c r="X346" s="288">
        <v>-6.2106758676679474E-2</v>
      </c>
      <c r="Y346" s="287">
        <v>9987</v>
      </c>
      <c r="Z346" s="288">
        <v>9.7955145118733489E-2</v>
      </c>
      <c r="AA346" s="287">
        <v>19802</v>
      </c>
      <c r="AB346" s="288">
        <v>0.7125313499956758</v>
      </c>
      <c r="AC346" s="287">
        <v>1616</v>
      </c>
      <c r="AD346" s="288">
        <v>-0.1565762004175365</v>
      </c>
      <c r="AE346" s="287">
        <v>2232</v>
      </c>
      <c r="AF346" s="288">
        <v>0.38805970149253732</v>
      </c>
      <c r="AG346" s="287">
        <v>0</v>
      </c>
      <c r="AH346" s="288" t="s">
        <v>135</v>
      </c>
      <c r="AI346" s="287">
        <v>0</v>
      </c>
      <c r="AJ346" s="288" t="s">
        <v>135</v>
      </c>
      <c r="AK346" s="287">
        <v>807</v>
      </c>
      <c r="AL346" s="288">
        <v>0.84246575342465757</v>
      </c>
      <c r="AM346" s="287">
        <v>341</v>
      </c>
      <c r="AN346" s="288">
        <v>-1.729106628242072E-2</v>
      </c>
      <c r="AO346" s="287">
        <v>144</v>
      </c>
      <c r="AP346" s="288">
        <v>-0.59663865546218486</v>
      </c>
      <c r="AQ346" s="287">
        <v>288</v>
      </c>
      <c r="AR346" s="288">
        <v>-0.24804177545691908</v>
      </c>
      <c r="AS346" s="287">
        <v>173775</v>
      </c>
      <c r="AT346" s="288">
        <v>0.18254508336168773</v>
      </c>
      <c r="AU346" s="289">
        <v>201819</v>
      </c>
      <c r="AV346" s="290">
        <v>0.17046733091297139</v>
      </c>
    </row>
    <row r="347" spans="2:48" ht="15" hidden="1" customHeight="1" outlineLevel="1" x14ac:dyDescent="0.25">
      <c r="B347" s="286" t="s">
        <v>86</v>
      </c>
      <c r="C347" s="287">
        <v>41444</v>
      </c>
      <c r="D347" s="288">
        <v>0.15115826898505635</v>
      </c>
      <c r="E347" s="287">
        <v>4364</v>
      </c>
      <c r="F347" s="288">
        <v>0.31962503779860896</v>
      </c>
      <c r="G347" s="287">
        <v>3960</v>
      </c>
      <c r="H347" s="288">
        <v>1.5174506828528056E-3</v>
      </c>
      <c r="I347" s="287">
        <v>26878</v>
      </c>
      <c r="J347" s="288">
        <v>0.22775443084231672</v>
      </c>
      <c r="K347" s="287">
        <v>6747</v>
      </c>
      <c r="L347" s="288">
        <v>5.3231345613487413E-2</v>
      </c>
      <c r="M347" s="287">
        <v>69872</v>
      </c>
      <c r="N347" s="288">
        <v>8.2078919655578231E-2</v>
      </c>
      <c r="O347" s="287">
        <v>615</v>
      </c>
      <c r="P347" s="288">
        <v>0.38513513513513509</v>
      </c>
      <c r="Q347" s="287">
        <v>10162</v>
      </c>
      <c r="R347" s="288">
        <v>0.25224892174984603</v>
      </c>
      <c r="S347" s="287">
        <v>20998</v>
      </c>
      <c r="T347" s="288">
        <v>0.42311080989495076</v>
      </c>
      <c r="U347" s="287">
        <v>8321</v>
      </c>
      <c r="V347" s="288">
        <v>0.18263217737350756</v>
      </c>
      <c r="W347" s="287">
        <v>2156</v>
      </c>
      <c r="X347" s="288">
        <v>0.68833202819107275</v>
      </c>
      <c r="Y347" s="287">
        <v>6419</v>
      </c>
      <c r="Z347" s="288">
        <v>0.69456177402323127</v>
      </c>
      <c r="AA347" s="287">
        <v>4102</v>
      </c>
      <c r="AB347" s="288">
        <v>0.54559155990957042</v>
      </c>
      <c r="AC347" s="287">
        <v>1452</v>
      </c>
      <c r="AD347" s="288">
        <v>-0.16551724137931034</v>
      </c>
      <c r="AE347" s="287">
        <v>1041</v>
      </c>
      <c r="AF347" s="288">
        <v>8.2120582120582153E-2</v>
      </c>
      <c r="AG347" s="287">
        <v>0</v>
      </c>
      <c r="AH347" s="288" t="s">
        <v>135</v>
      </c>
      <c r="AI347" s="287">
        <v>0</v>
      </c>
      <c r="AJ347" s="288" t="s">
        <v>135</v>
      </c>
      <c r="AK347" s="287">
        <v>808</v>
      </c>
      <c r="AL347" s="288">
        <v>0.79555555555555557</v>
      </c>
      <c r="AM347" s="287">
        <v>343</v>
      </c>
      <c r="AN347" s="288">
        <v>-0.5522193211488251</v>
      </c>
      <c r="AO347" s="287">
        <v>218</v>
      </c>
      <c r="AP347" s="288">
        <v>-0.28990228013029318</v>
      </c>
      <c r="AQ347" s="287">
        <v>524</v>
      </c>
      <c r="AR347" s="288">
        <v>0.64779874213836486</v>
      </c>
      <c r="AS347" s="287">
        <v>148528</v>
      </c>
      <c r="AT347" s="288">
        <v>0.15979510244877559</v>
      </c>
      <c r="AU347" s="289">
        <v>189972</v>
      </c>
      <c r="AV347" s="290">
        <v>0.15789986956468738</v>
      </c>
    </row>
    <row r="348" spans="2:48" ht="15" hidden="1" customHeight="1" outlineLevel="1" x14ac:dyDescent="0.25">
      <c r="B348" s="286" t="s">
        <v>85</v>
      </c>
      <c r="C348" s="287">
        <v>45886</v>
      </c>
      <c r="D348" s="288">
        <v>7.2152904341324264E-2</v>
      </c>
      <c r="E348" s="287">
        <v>3090</v>
      </c>
      <c r="F348" s="288">
        <v>0.2439613526570048</v>
      </c>
      <c r="G348" s="287">
        <v>4424</v>
      </c>
      <c r="H348" s="288">
        <v>0.38466353677621279</v>
      </c>
      <c r="I348" s="287">
        <v>21774</v>
      </c>
      <c r="J348" s="288">
        <v>0.19218134034165568</v>
      </c>
      <c r="K348" s="287">
        <v>5240</v>
      </c>
      <c r="L348" s="288">
        <v>4.9679487179487225E-2</v>
      </c>
      <c r="M348" s="287">
        <v>76975</v>
      </c>
      <c r="N348" s="288">
        <v>5.4076630241283841E-2</v>
      </c>
      <c r="O348" s="287">
        <v>584</v>
      </c>
      <c r="P348" s="288">
        <v>0.22947368421052627</v>
      </c>
      <c r="Q348" s="287">
        <v>12032</v>
      </c>
      <c r="R348" s="288">
        <v>0.42880893005581289</v>
      </c>
      <c r="S348" s="287">
        <v>3494</v>
      </c>
      <c r="T348" s="288">
        <v>0.57742663656884874</v>
      </c>
      <c r="U348" s="287">
        <v>119</v>
      </c>
      <c r="V348" s="288">
        <v>-0.63043478260869568</v>
      </c>
      <c r="W348" s="287">
        <v>111</v>
      </c>
      <c r="X348" s="288">
        <v>6.9285714285714288</v>
      </c>
      <c r="Y348" s="287">
        <v>3258</v>
      </c>
      <c r="Z348" s="288">
        <v>0.75255513717052169</v>
      </c>
      <c r="AA348" s="287">
        <v>6</v>
      </c>
      <c r="AB348" s="288">
        <v>-0.7</v>
      </c>
      <c r="AC348" s="287">
        <v>1831</v>
      </c>
      <c r="AD348" s="288">
        <v>0.38397581254724122</v>
      </c>
      <c r="AE348" s="287">
        <v>730</v>
      </c>
      <c r="AF348" s="288">
        <v>-9.8765432098765427E-2</v>
      </c>
      <c r="AG348" s="287">
        <v>0</v>
      </c>
      <c r="AH348" s="288" t="s">
        <v>135</v>
      </c>
      <c r="AI348" s="287">
        <v>0</v>
      </c>
      <c r="AJ348" s="288" t="s">
        <v>135</v>
      </c>
      <c r="AK348" s="287">
        <v>567</v>
      </c>
      <c r="AL348" s="288">
        <v>-0.2645914396887159</v>
      </c>
      <c r="AM348" s="287">
        <v>277</v>
      </c>
      <c r="AN348" s="288">
        <v>-0.51742160278745652</v>
      </c>
      <c r="AO348" s="287">
        <v>254</v>
      </c>
      <c r="AP348" s="288">
        <v>6.2761506276150625E-2</v>
      </c>
      <c r="AQ348" s="287">
        <v>290</v>
      </c>
      <c r="AR348" s="288">
        <v>-0.16905444126074498</v>
      </c>
      <c r="AS348" s="287">
        <v>131620</v>
      </c>
      <c r="AT348" s="288">
        <v>0.12264480855673354</v>
      </c>
      <c r="AU348" s="289">
        <v>177506</v>
      </c>
      <c r="AV348" s="290">
        <v>0.10914214660176591</v>
      </c>
    </row>
    <row r="349" spans="2:48" ht="15" hidden="1" customHeight="1" outlineLevel="1" x14ac:dyDescent="0.25">
      <c r="B349" s="286" t="s">
        <v>84</v>
      </c>
      <c r="C349" s="287">
        <v>61473</v>
      </c>
      <c r="D349" s="288">
        <v>0.17249995231646609</v>
      </c>
      <c r="E349" s="287">
        <v>3527</v>
      </c>
      <c r="F349" s="288">
        <v>0.54896794027228801</v>
      </c>
      <c r="G349" s="287">
        <v>4756</v>
      </c>
      <c r="H349" s="288">
        <v>0.1418967587034814</v>
      </c>
      <c r="I349" s="287">
        <v>21058</v>
      </c>
      <c r="J349" s="288">
        <v>0.18403148720832152</v>
      </c>
      <c r="K349" s="287">
        <v>9415</v>
      </c>
      <c r="L349" s="288">
        <v>0.56577415599534353</v>
      </c>
      <c r="M349" s="287">
        <v>70714</v>
      </c>
      <c r="N349" s="288">
        <v>4.0323725685076361E-3</v>
      </c>
      <c r="O349" s="287">
        <v>393</v>
      </c>
      <c r="P349" s="288">
        <v>-0.33726812816188867</v>
      </c>
      <c r="Q349" s="287">
        <v>17459</v>
      </c>
      <c r="R349" s="288">
        <v>0.67295898811805288</v>
      </c>
      <c r="S349" s="287">
        <v>2925</v>
      </c>
      <c r="T349" s="288">
        <v>0.68393782383419688</v>
      </c>
      <c r="U349" s="287">
        <v>116</v>
      </c>
      <c r="V349" s="288">
        <v>-0.52459016393442626</v>
      </c>
      <c r="W349" s="287">
        <v>11</v>
      </c>
      <c r="X349" s="288">
        <v>2.6666666666666665</v>
      </c>
      <c r="Y349" s="287">
        <v>2762</v>
      </c>
      <c r="Z349" s="288">
        <v>0.87381275440976935</v>
      </c>
      <c r="AA349" s="287">
        <v>36</v>
      </c>
      <c r="AB349" s="288">
        <v>1.25</v>
      </c>
      <c r="AC349" s="287">
        <v>1316</v>
      </c>
      <c r="AD349" s="288">
        <v>5.8728881737731387E-2</v>
      </c>
      <c r="AE349" s="287">
        <v>665</v>
      </c>
      <c r="AF349" s="288">
        <v>-0.19588875453446186</v>
      </c>
      <c r="AG349" s="287">
        <v>0</v>
      </c>
      <c r="AH349" s="288" t="s">
        <v>135</v>
      </c>
      <c r="AI349" s="287">
        <v>0</v>
      </c>
      <c r="AJ349" s="288" t="s">
        <v>135</v>
      </c>
      <c r="AK349" s="287">
        <v>803</v>
      </c>
      <c r="AL349" s="288">
        <v>-2.311435523114358E-2</v>
      </c>
      <c r="AM349" s="287">
        <v>323</v>
      </c>
      <c r="AN349" s="288">
        <v>-0.26086956521739135</v>
      </c>
      <c r="AO349" s="287">
        <v>266</v>
      </c>
      <c r="AP349" s="288">
        <v>0.14655172413793105</v>
      </c>
      <c r="AQ349" s="287">
        <v>463</v>
      </c>
      <c r="AR349" s="288">
        <v>0.2446236559139785</v>
      </c>
      <c r="AS349" s="287">
        <v>134136</v>
      </c>
      <c r="AT349" s="288">
        <v>0.14178704279062648</v>
      </c>
      <c r="AU349" s="289">
        <v>195609</v>
      </c>
      <c r="AV349" s="290">
        <v>0.15126421357440489</v>
      </c>
    </row>
    <row r="350" spans="2:48" ht="15" hidden="1" customHeight="1" outlineLevel="1" x14ac:dyDescent="0.25">
      <c r="B350" s="286" t="s">
        <v>83</v>
      </c>
      <c r="C350" s="287">
        <v>46821</v>
      </c>
      <c r="D350" s="288">
        <v>0.10338407880473199</v>
      </c>
      <c r="E350" s="287">
        <v>4418</v>
      </c>
      <c r="F350" s="288">
        <v>0.51821305841924392</v>
      </c>
      <c r="G350" s="287">
        <v>5795</v>
      </c>
      <c r="H350" s="288">
        <v>0.28691983122362874</v>
      </c>
      <c r="I350" s="287">
        <v>23004</v>
      </c>
      <c r="J350" s="288">
        <v>0.4222826758995919</v>
      </c>
      <c r="K350" s="287">
        <v>5719</v>
      </c>
      <c r="L350" s="288">
        <v>0.38474576271186445</v>
      </c>
      <c r="M350" s="287">
        <v>95773</v>
      </c>
      <c r="N350" s="288">
        <v>0.32356274184632383</v>
      </c>
      <c r="O350" s="287">
        <v>405</v>
      </c>
      <c r="P350" s="288">
        <v>-0.36220472440944884</v>
      </c>
      <c r="Q350" s="287">
        <v>10620</v>
      </c>
      <c r="R350" s="288">
        <v>0.3904163393558524</v>
      </c>
      <c r="S350" s="287">
        <v>4446</v>
      </c>
      <c r="T350" s="288">
        <v>0.95600527936647595</v>
      </c>
      <c r="U350" s="287">
        <v>84</v>
      </c>
      <c r="V350" s="288">
        <v>-0.64853556485355646</v>
      </c>
      <c r="W350" s="287">
        <v>22</v>
      </c>
      <c r="X350" s="288">
        <v>-0.46341463414634143</v>
      </c>
      <c r="Y350" s="287">
        <v>4316</v>
      </c>
      <c r="Z350" s="288">
        <v>1.2088024564994884</v>
      </c>
      <c r="AA350" s="287">
        <v>24</v>
      </c>
      <c r="AB350" s="288">
        <v>-0.38461538461538458</v>
      </c>
      <c r="AC350" s="287">
        <v>1547</v>
      </c>
      <c r="AD350" s="288">
        <v>0.34404865334491741</v>
      </c>
      <c r="AE350" s="287">
        <v>763</v>
      </c>
      <c r="AF350" s="288">
        <v>-6.951219512195117E-2</v>
      </c>
      <c r="AG350" s="287">
        <v>0</v>
      </c>
      <c r="AH350" s="288" t="s">
        <v>135</v>
      </c>
      <c r="AI350" s="287">
        <v>0</v>
      </c>
      <c r="AJ350" s="288" t="s">
        <v>135</v>
      </c>
      <c r="AK350" s="287">
        <v>564</v>
      </c>
      <c r="AL350" s="288">
        <v>-0.23577235772357719</v>
      </c>
      <c r="AM350" s="287">
        <v>573</v>
      </c>
      <c r="AN350" s="288">
        <v>0.56986301369863024</v>
      </c>
      <c r="AO350" s="287">
        <v>285</v>
      </c>
      <c r="AP350" s="288">
        <v>-0.34931506849315064</v>
      </c>
      <c r="AQ350" s="287">
        <v>412</v>
      </c>
      <c r="AR350" s="288">
        <v>0.10160427807486627</v>
      </c>
      <c r="AS350" s="287">
        <v>154433</v>
      </c>
      <c r="AT350" s="288">
        <v>0.34690121927820128</v>
      </c>
      <c r="AU350" s="289">
        <v>201254</v>
      </c>
      <c r="AV350" s="290">
        <v>0.281121890357243</v>
      </c>
    </row>
    <row r="351" spans="2:48" ht="15" hidden="1" customHeight="1" outlineLevel="1" x14ac:dyDescent="0.25">
      <c r="B351" s="286" t="s">
        <v>82</v>
      </c>
      <c r="C351" s="287">
        <v>34470</v>
      </c>
      <c r="D351" s="288">
        <v>0.12511016091653882</v>
      </c>
      <c r="E351" s="287">
        <v>2958</v>
      </c>
      <c r="F351" s="288">
        <v>0.14695618456766191</v>
      </c>
      <c r="G351" s="287">
        <v>2746</v>
      </c>
      <c r="H351" s="288">
        <v>9.4459944200876889E-2</v>
      </c>
      <c r="I351" s="287">
        <v>20810</v>
      </c>
      <c r="J351" s="288">
        <v>0.39299819265011049</v>
      </c>
      <c r="K351" s="287">
        <v>5440</v>
      </c>
      <c r="L351" s="288">
        <v>-1.769591910436985E-2</v>
      </c>
      <c r="M351" s="287">
        <v>69130</v>
      </c>
      <c r="N351" s="288">
        <v>7.8875085835570236E-2</v>
      </c>
      <c r="O351" s="287">
        <v>575</v>
      </c>
      <c r="P351" s="288">
        <v>-0.22402159244264508</v>
      </c>
      <c r="Q351" s="287">
        <v>10007</v>
      </c>
      <c r="R351" s="288">
        <v>0.28624678663239078</v>
      </c>
      <c r="S351" s="287">
        <v>3601</v>
      </c>
      <c r="T351" s="288">
        <v>1.0719217491369388</v>
      </c>
      <c r="U351" s="287">
        <v>85</v>
      </c>
      <c r="V351" s="288">
        <v>-0.7068965517241379</v>
      </c>
      <c r="W351" s="287">
        <v>40</v>
      </c>
      <c r="X351" s="288">
        <v>0.17647058823529416</v>
      </c>
      <c r="Y351" s="287">
        <v>3474</v>
      </c>
      <c r="Z351" s="288">
        <v>1.4708392603129443</v>
      </c>
      <c r="AA351" s="287">
        <v>2</v>
      </c>
      <c r="AB351" s="288">
        <v>-0.75</v>
      </c>
      <c r="AC351" s="287">
        <v>1130</v>
      </c>
      <c r="AD351" s="288">
        <v>0.20985010706638119</v>
      </c>
      <c r="AE351" s="287">
        <v>612</v>
      </c>
      <c r="AF351" s="288">
        <v>-0.13559322033898302</v>
      </c>
      <c r="AG351" s="287">
        <v>0</v>
      </c>
      <c r="AH351" s="288" t="s">
        <v>135</v>
      </c>
      <c r="AI351" s="287">
        <v>0</v>
      </c>
      <c r="AJ351" s="288" t="s">
        <v>135</v>
      </c>
      <c r="AK351" s="287">
        <v>442</v>
      </c>
      <c r="AL351" s="288">
        <v>-6.5539112050739923E-2</v>
      </c>
      <c r="AM351" s="287">
        <v>447</v>
      </c>
      <c r="AN351" s="288">
        <v>0.30320699708454812</v>
      </c>
      <c r="AO351" s="287">
        <v>223</v>
      </c>
      <c r="AP351" s="288">
        <v>-0.21754385964912282</v>
      </c>
      <c r="AQ351" s="287">
        <v>292</v>
      </c>
      <c r="AR351" s="288">
        <v>-5.5016181229773475E-2</v>
      </c>
      <c r="AS351" s="287">
        <v>118551</v>
      </c>
      <c r="AT351" s="288">
        <v>0.15054493929483015</v>
      </c>
      <c r="AU351" s="289">
        <v>153021</v>
      </c>
      <c r="AV351" s="290">
        <v>0.1447155809569407</v>
      </c>
    </row>
    <row r="352" spans="2:48" ht="15" hidden="1" customHeight="1" outlineLevel="1" x14ac:dyDescent="0.25">
      <c r="B352" s="286" t="s">
        <v>81</v>
      </c>
      <c r="C352" s="287">
        <v>35004</v>
      </c>
      <c r="D352" s="288">
        <v>-1.0627473148671518E-2</v>
      </c>
      <c r="E352" s="287">
        <v>3039</v>
      </c>
      <c r="F352" s="288">
        <v>0.19598583234946876</v>
      </c>
      <c r="G352" s="287">
        <v>3170</v>
      </c>
      <c r="H352" s="288">
        <v>0.42664266426642672</v>
      </c>
      <c r="I352" s="287">
        <v>21806</v>
      </c>
      <c r="J352" s="288">
        <v>0.12193867050833496</v>
      </c>
      <c r="K352" s="287">
        <v>11511</v>
      </c>
      <c r="L352" s="288">
        <v>0.32097773697498289</v>
      </c>
      <c r="M352" s="287">
        <v>74342</v>
      </c>
      <c r="N352" s="288">
        <v>0.23761008173933318</v>
      </c>
      <c r="O352" s="287">
        <v>764</v>
      </c>
      <c r="P352" s="288">
        <v>0.24227642276422756</v>
      </c>
      <c r="Q352" s="287">
        <v>7943</v>
      </c>
      <c r="R352" s="288">
        <v>0.31267559081143603</v>
      </c>
      <c r="S352" s="287">
        <v>3026</v>
      </c>
      <c r="T352" s="288">
        <v>0.89956057752667928</v>
      </c>
      <c r="U352" s="287">
        <v>142</v>
      </c>
      <c r="V352" s="288">
        <v>8.3969465648854991E-2</v>
      </c>
      <c r="W352" s="287">
        <v>33</v>
      </c>
      <c r="X352" s="288">
        <v>-0.15384615384615385</v>
      </c>
      <c r="Y352" s="287">
        <v>2844</v>
      </c>
      <c r="Z352" s="288">
        <v>1.0170212765957447</v>
      </c>
      <c r="AA352" s="287">
        <v>7</v>
      </c>
      <c r="AB352" s="288">
        <v>-0.46153846153846156</v>
      </c>
      <c r="AC352" s="287">
        <v>1326</v>
      </c>
      <c r="AD352" s="288">
        <v>-8.2987551867219955E-2</v>
      </c>
      <c r="AE352" s="287">
        <v>900</v>
      </c>
      <c r="AF352" s="288">
        <v>6.7114093959732557E-3</v>
      </c>
      <c r="AG352" s="287">
        <v>0</v>
      </c>
      <c r="AH352" s="288" t="s">
        <v>135</v>
      </c>
      <c r="AI352" s="287">
        <v>0</v>
      </c>
      <c r="AJ352" s="288" t="s">
        <v>135</v>
      </c>
      <c r="AK352" s="287">
        <v>563</v>
      </c>
      <c r="AL352" s="288">
        <v>0.21861471861471871</v>
      </c>
      <c r="AM352" s="287">
        <v>282</v>
      </c>
      <c r="AN352" s="288">
        <v>3.558718861210064E-3</v>
      </c>
      <c r="AO352" s="287">
        <v>260</v>
      </c>
      <c r="AP352" s="288">
        <v>-5.7971014492753659E-2</v>
      </c>
      <c r="AQ352" s="287">
        <v>329</v>
      </c>
      <c r="AR352" s="288">
        <v>0.23684210526315796</v>
      </c>
      <c r="AS352" s="287">
        <v>129415</v>
      </c>
      <c r="AT352" s="288">
        <v>0.22924582066869292</v>
      </c>
      <c r="AU352" s="289">
        <v>164419</v>
      </c>
      <c r="AV352" s="290">
        <v>0.16891084885539609</v>
      </c>
    </row>
    <row r="353" spans="2:48" ht="15" hidden="1" customHeight="1" outlineLevel="1" x14ac:dyDescent="0.25">
      <c r="B353" s="286" t="s">
        <v>80</v>
      </c>
      <c r="C353" s="287">
        <v>38597</v>
      </c>
      <c r="D353" s="288">
        <v>0.60319833852544136</v>
      </c>
      <c r="E353" s="287">
        <v>3234</v>
      </c>
      <c r="F353" s="288">
        <v>0.25934579439252325</v>
      </c>
      <c r="G353" s="287">
        <v>4704</v>
      </c>
      <c r="H353" s="288">
        <v>0.36426914153132262</v>
      </c>
      <c r="I353" s="287">
        <v>30502</v>
      </c>
      <c r="J353" s="288">
        <v>0.3100545462354507</v>
      </c>
      <c r="K353" s="287">
        <v>18772</v>
      </c>
      <c r="L353" s="288">
        <v>1.1661666282021694</v>
      </c>
      <c r="M353" s="287">
        <v>53080</v>
      </c>
      <c r="N353" s="288">
        <v>0.17602747313614708</v>
      </c>
      <c r="O353" s="287">
        <v>434</v>
      </c>
      <c r="P353" s="288">
        <v>4.8309178743961345E-2</v>
      </c>
      <c r="Q353" s="287">
        <v>10256</v>
      </c>
      <c r="R353" s="288">
        <v>1.5948489351163886E-2</v>
      </c>
      <c r="S353" s="287">
        <v>23066</v>
      </c>
      <c r="T353" s="288">
        <v>0.31138779919267723</v>
      </c>
      <c r="U353" s="287">
        <v>9804</v>
      </c>
      <c r="V353" s="288">
        <v>0.15804394046775339</v>
      </c>
      <c r="W353" s="287">
        <v>2905</v>
      </c>
      <c r="X353" s="288">
        <v>0.38004750593824221</v>
      </c>
      <c r="Y353" s="287">
        <v>6176</v>
      </c>
      <c r="Z353" s="288">
        <v>0.61337513061650983</v>
      </c>
      <c r="AA353" s="287">
        <v>4181</v>
      </c>
      <c r="AB353" s="288">
        <v>0.31065830721003129</v>
      </c>
      <c r="AC353" s="287">
        <v>1414</v>
      </c>
      <c r="AD353" s="288">
        <v>2.0938628158844841E-2</v>
      </c>
      <c r="AE353" s="287">
        <v>823</v>
      </c>
      <c r="AF353" s="288">
        <v>-0.15242018537590118</v>
      </c>
      <c r="AG353" s="287">
        <v>0</v>
      </c>
      <c r="AH353" s="288" t="s">
        <v>135</v>
      </c>
      <c r="AI353" s="287">
        <v>0</v>
      </c>
      <c r="AJ353" s="288" t="s">
        <v>135</v>
      </c>
      <c r="AK353" s="287">
        <v>523</v>
      </c>
      <c r="AL353" s="288">
        <v>-0.22403560830860536</v>
      </c>
      <c r="AM353" s="287">
        <v>386</v>
      </c>
      <c r="AN353" s="288">
        <v>-0.3577371048252912</v>
      </c>
      <c r="AO353" s="287">
        <v>180</v>
      </c>
      <c r="AP353" s="288">
        <v>-2.1739130434782594E-2</v>
      </c>
      <c r="AQ353" s="287">
        <v>967</v>
      </c>
      <c r="AR353" s="288">
        <v>2.6628787878787881</v>
      </c>
      <c r="AS353" s="287">
        <v>148388</v>
      </c>
      <c r="AT353" s="288">
        <v>0.27699417388834857</v>
      </c>
      <c r="AU353" s="289">
        <v>186985</v>
      </c>
      <c r="AV353" s="290">
        <v>0.33297926944024647</v>
      </c>
    </row>
    <row r="354" spans="2:48" ht="15" hidden="1" customHeight="1" outlineLevel="1" x14ac:dyDescent="0.25">
      <c r="B354" s="286" t="s">
        <v>79</v>
      </c>
      <c r="C354" s="287">
        <v>24292</v>
      </c>
      <c r="D354" s="288">
        <v>-0.25537197682616564</v>
      </c>
      <c r="E354" s="287">
        <v>3943</v>
      </c>
      <c r="F354" s="288">
        <v>-0.12221727515583258</v>
      </c>
      <c r="G354" s="287">
        <v>4255</v>
      </c>
      <c r="H354" s="288">
        <v>-4.6177986998430898E-2</v>
      </c>
      <c r="I354" s="287">
        <v>30988</v>
      </c>
      <c r="J354" s="288">
        <v>7.4330883372625056E-2</v>
      </c>
      <c r="K354" s="287">
        <v>10420</v>
      </c>
      <c r="L354" s="288">
        <v>0.26517727051966977</v>
      </c>
      <c r="M354" s="287">
        <v>51945</v>
      </c>
      <c r="N354" s="288">
        <v>0.1650518099851972</v>
      </c>
      <c r="O354" s="287">
        <v>321</v>
      </c>
      <c r="P354" s="288">
        <v>-0.26712328767123283</v>
      </c>
      <c r="Q354" s="287">
        <v>8661</v>
      </c>
      <c r="R354" s="288">
        <v>5.3009118541033518E-2</v>
      </c>
      <c r="S354" s="287">
        <v>49402</v>
      </c>
      <c r="T354" s="288">
        <v>0.24338065035739453</v>
      </c>
      <c r="U354" s="287">
        <v>19843</v>
      </c>
      <c r="V354" s="288">
        <v>0.42447954055994264</v>
      </c>
      <c r="W354" s="287">
        <v>5170</v>
      </c>
      <c r="X354" s="288">
        <v>5.1026631429152314E-2</v>
      </c>
      <c r="Y354" s="287">
        <v>10300</v>
      </c>
      <c r="Z354" s="288">
        <v>0.15470852017937209</v>
      </c>
      <c r="AA354" s="287">
        <v>14089</v>
      </c>
      <c r="AB354" s="288">
        <v>0.17771462007857552</v>
      </c>
      <c r="AC354" s="287">
        <v>1666</v>
      </c>
      <c r="AD354" s="288">
        <v>0.2874806800618237</v>
      </c>
      <c r="AE354" s="287">
        <v>941</v>
      </c>
      <c r="AF354" s="288">
        <v>-0.37098930481283421</v>
      </c>
      <c r="AG354" s="287">
        <v>0</v>
      </c>
      <c r="AH354" s="288" t="s">
        <v>135</v>
      </c>
      <c r="AI354" s="287">
        <v>0</v>
      </c>
      <c r="AJ354" s="288" t="s">
        <v>135</v>
      </c>
      <c r="AK354" s="287">
        <v>648</v>
      </c>
      <c r="AL354" s="288">
        <v>0.69633507853403143</v>
      </c>
      <c r="AM354" s="287">
        <v>944</v>
      </c>
      <c r="AN354" s="288">
        <v>0.19493670886075942</v>
      </c>
      <c r="AO354" s="287">
        <v>182</v>
      </c>
      <c r="AP354" s="288">
        <v>0.22147651006711411</v>
      </c>
      <c r="AQ354" s="287">
        <v>347</v>
      </c>
      <c r="AR354" s="288">
        <v>2.0588235294117574E-2</v>
      </c>
      <c r="AS354" s="287">
        <v>165105</v>
      </c>
      <c r="AT354" s="288">
        <v>0.13974775819578777</v>
      </c>
      <c r="AU354" s="289">
        <v>189397</v>
      </c>
      <c r="AV354" s="290">
        <v>6.7121543350386448E-2</v>
      </c>
    </row>
    <row r="355" spans="2:48" ht="15" hidden="1" customHeight="1" outlineLevel="1" x14ac:dyDescent="0.25">
      <c r="B355" s="286" t="s">
        <v>78</v>
      </c>
      <c r="C355" s="287">
        <v>19052</v>
      </c>
      <c r="D355" s="288">
        <v>4.2117930204572884E-2</v>
      </c>
      <c r="E355" s="287">
        <v>4298</v>
      </c>
      <c r="F355" s="288">
        <v>0.11404872991187154</v>
      </c>
      <c r="G355" s="287">
        <v>4713</v>
      </c>
      <c r="H355" s="288">
        <v>2.256454762421356E-2</v>
      </c>
      <c r="I355" s="287">
        <v>26958</v>
      </c>
      <c r="J355" s="288">
        <v>8.2868045792327871E-2</v>
      </c>
      <c r="K355" s="287">
        <v>10066</v>
      </c>
      <c r="L355" s="288">
        <v>0.45147801009372746</v>
      </c>
      <c r="M355" s="287">
        <v>56259</v>
      </c>
      <c r="N355" s="288">
        <v>0.37576113271220013</v>
      </c>
      <c r="O355" s="287">
        <v>303</v>
      </c>
      <c r="P355" s="288">
        <v>-0.65450399087799316</v>
      </c>
      <c r="Q355" s="287">
        <v>9553</v>
      </c>
      <c r="R355" s="288">
        <v>0.37552195824334045</v>
      </c>
      <c r="S355" s="287">
        <v>45084</v>
      </c>
      <c r="T355" s="288">
        <v>0.26551578947368415</v>
      </c>
      <c r="U355" s="287">
        <v>17421</v>
      </c>
      <c r="V355" s="288">
        <v>0.32247779549077649</v>
      </c>
      <c r="W355" s="287">
        <v>4679</v>
      </c>
      <c r="X355" s="288">
        <v>-4.2953569237062839E-2</v>
      </c>
      <c r="Y355" s="287">
        <v>10132</v>
      </c>
      <c r="Z355" s="288">
        <v>0.30516552879041603</v>
      </c>
      <c r="AA355" s="287">
        <v>12852</v>
      </c>
      <c r="AB355" s="288">
        <v>0.31142857142857139</v>
      </c>
      <c r="AC355" s="287">
        <v>1361</v>
      </c>
      <c r="AD355" s="288">
        <v>0.37197580645161299</v>
      </c>
      <c r="AE355" s="287">
        <v>1168</v>
      </c>
      <c r="AF355" s="288">
        <v>-0.18378756114605166</v>
      </c>
      <c r="AG355" s="287">
        <v>0</v>
      </c>
      <c r="AH355" s="288" t="s">
        <v>135</v>
      </c>
      <c r="AI355" s="287">
        <v>0</v>
      </c>
      <c r="AJ355" s="288" t="s">
        <v>135</v>
      </c>
      <c r="AK355" s="287">
        <v>645</v>
      </c>
      <c r="AL355" s="288">
        <v>1.0093457943925235</v>
      </c>
      <c r="AM355" s="287">
        <v>910</v>
      </c>
      <c r="AN355" s="288">
        <v>-0.15032679738562094</v>
      </c>
      <c r="AO355" s="287">
        <v>170</v>
      </c>
      <c r="AP355" s="288">
        <v>0.11111111111111116</v>
      </c>
      <c r="AQ355" s="287">
        <v>281</v>
      </c>
      <c r="AR355" s="288">
        <v>4.0740740740740744E-2</v>
      </c>
      <c r="AS355" s="287">
        <v>162034</v>
      </c>
      <c r="AT355" s="288">
        <v>0.24748054107738149</v>
      </c>
      <c r="AU355" s="289">
        <v>181086</v>
      </c>
      <c r="AV355" s="290">
        <v>0.22214198459887569</v>
      </c>
    </row>
    <row r="356" spans="2:48" ht="15" hidden="1" customHeight="1" outlineLevel="1" x14ac:dyDescent="0.25">
      <c r="B356" s="286" t="s">
        <v>77</v>
      </c>
      <c r="C356" s="287">
        <v>21343</v>
      </c>
      <c r="D356" s="288">
        <v>8.8428782701820641E-2</v>
      </c>
      <c r="E356" s="287">
        <v>5107</v>
      </c>
      <c r="F356" s="288">
        <v>0.24926614481409004</v>
      </c>
      <c r="G356" s="287">
        <v>5186</v>
      </c>
      <c r="H356" s="288">
        <v>8.6300795978215383E-2</v>
      </c>
      <c r="I356" s="287">
        <v>34660</v>
      </c>
      <c r="J356" s="288">
        <v>0.12063112289437106</v>
      </c>
      <c r="K356" s="287">
        <v>5765</v>
      </c>
      <c r="L356" s="288">
        <v>0.29842342342342332</v>
      </c>
      <c r="M356" s="287">
        <v>56359</v>
      </c>
      <c r="N356" s="288">
        <v>0.29355734581927506</v>
      </c>
      <c r="O356" s="287">
        <v>538</v>
      </c>
      <c r="P356" s="288">
        <v>4.6692607003891107E-2</v>
      </c>
      <c r="Q356" s="287">
        <v>10560</v>
      </c>
      <c r="R356" s="288">
        <v>0.23754834173209893</v>
      </c>
      <c r="S356" s="287">
        <v>47931</v>
      </c>
      <c r="T356" s="288">
        <v>0.22969367335419988</v>
      </c>
      <c r="U356" s="287">
        <v>18076</v>
      </c>
      <c r="V356" s="288">
        <v>0.27394460497568529</v>
      </c>
      <c r="W356" s="287">
        <v>4353</v>
      </c>
      <c r="X356" s="288">
        <v>-7.9509410023260729E-2</v>
      </c>
      <c r="Y356" s="287">
        <v>11507</v>
      </c>
      <c r="Z356" s="288">
        <v>0.46176321138211374</v>
      </c>
      <c r="AA356" s="287">
        <v>13995</v>
      </c>
      <c r="AB356" s="288">
        <v>0.14826058418116173</v>
      </c>
      <c r="AC356" s="287">
        <v>1732</v>
      </c>
      <c r="AD356" s="288">
        <v>0.51398601398601396</v>
      </c>
      <c r="AE356" s="287">
        <v>1679</v>
      </c>
      <c r="AF356" s="288">
        <v>0.13292847503373828</v>
      </c>
      <c r="AG356" s="287">
        <v>0</v>
      </c>
      <c r="AH356" s="288" t="s">
        <v>135</v>
      </c>
      <c r="AI356" s="287">
        <v>0</v>
      </c>
      <c r="AJ356" s="288" t="s">
        <v>135</v>
      </c>
      <c r="AK356" s="287">
        <v>642</v>
      </c>
      <c r="AL356" s="288">
        <v>-1.834862385321101E-2</v>
      </c>
      <c r="AM356" s="287">
        <v>626</v>
      </c>
      <c r="AN356" s="288">
        <v>-0.51771956856702617</v>
      </c>
      <c r="AO356" s="287">
        <v>203</v>
      </c>
      <c r="AP356" s="288">
        <v>0.35333333333333328</v>
      </c>
      <c r="AQ356" s="287">
        <v>376</v>
      </c>
      <c r="AR356" s="288">
        <v>7.1225071225071268E-2</v>
      </c>
      <c r="AS356" s="287">
        <v>171509</v>
      </c>
      <c r="AT356" s="288">
        <v>0.2143347706337575</v>
      </c>
      <c r="AU356" s="289">
        <v>192852</v>
      </c>
      <c r="AV356" s="290">
        <v>0.19898536488318008</v>
      </c>
    </row>
    <row r="357" spans="2:48" collapsed="1" x14ac:dyDescent="0.25">
      <c r="B357" s="299">
        <v>1987</v>
      </c>
      <c r="C357" s="300">
        <v>424148</v>
      </c>
      <c r="D357" s="301">
        <v>9.5160511550686389E-2</v>
      </c>
      <c r="E357" s="300">
        <v>44943</v>
      </c>
      <c r="F357" s="301">
        <v>0.19348328332049824</v>
      </c>
      <c r="G357" s="300">
        <v>55051</v>
      </c>
      <c r="H357" s="301">
        <v>0.20959307435401642</v>
      </c>
      <c r="I357" s="300">
        <v>331052</v>
      </c>
      <c r="J357" s="301">
        <v>0.19806168867593366</v>
      </c>
      <c r="K357" s="300">
        <v>101868</v>
      </c>
      <c r="L357" s="301">
        <v>0.35478980197098053</v>
      </c>
      <c r="M357" s="300">
        <v>788191</v>
      </c>
      <c r="N357" s="301">
        <v>0.16289750981879125</v>
      </c>
      <c r="O357" s="300">
        <v>5286</v>
      </c>
      <c r="P357" s="301">
        <v>-0.18751921303412233</v>
      </c>
      <c r="Q357" s="300">
        <v>122789</v>
      </c>
      <c r="R357" s="301">
        <v>0.29434149221006467</v>
      </c>
      <c r="S357" s="300">
        <v>307519</v>
      </c>
      <c r="T357" s="301">
        <v>0.29738429734632743</v>
      </c>
      <c r="U357" s="300">
        <v>112230</v>
      </c>
      <c r="V357" s="301">
        <v>0.25550956482828058</v>
      </c>
      <c r="W357" s="300">
        <v>27308</v>
      </c>
      <c r="X357" s="301">
        <v>4.8942042318307344E-3</v>
      </c>
      <c r="Y357" s="300">
        <v>80770</v>
      </c>
      <c r="Z357" s="301">
        <v>0.39167442020745025</v>
      </c>
      <c r="AA357" s="300">
        <v>87211</v>
      </c>
      <c r="AB357" s="301">
        <v>0.39700770499943938</v>
      </c>
      <c r="AC357" s="300">
        <v>18541</v>
      </c>
      <c r="AD357" s="301">
        <v>0.12711246200607906</v>
      </c>
      <c r="AE357" s="300">
        <v>13309</v>
      </c>
      <c r="AF357" s="301">
        <v>-1.725172517251683E-3</v>
      </c>
      <c r="AG357" s="300">
        <v>0</v>
      </c>
      <c r="AH357" s="301" t="s">
        <v>135</v>
      </c>
      <c r="AI357" s="300">
        <v>0</v>
      </c>
      <c r="AJ357" s="301" t="s">
        <v>135</v>
      </c>
      <c r="AK357" s="300">
        <v>8061</v>
      </c>
      <c r="AL357" s="301">
        <v>0.169447265341651</v>
      </c>
      <c r="AM357" s="300">
        <v>5790</v>
      </c>
      <c r="AN357" s="301">
        <v>-0.20944838885854722</v>
      </c>
      <c r="AO357" s="300">
        <v>2562</v>
      </c>
      <c r="AP357" s="301">
        <v>-0.11898211829436034</v>
      </c>
      <c r="AQ357" s="300">
        <v>4833</v>
      </c>
      <c r="AR357" s="301">
        <v>0.23290816326530606</v>
      </c>
      <c r="AS357" s="300">
        <v>1811913</v>
      </c>
      <c r="AT357" s="301">
        <v>0.20273575781633246</v>
      </c>
      <c r="AU357" s="302">
        <v>2236061</v>
      </c>
      <c r="AV357" s="303">
        <v>0.18073583815700411</v>
      </c>
    </row>
    <row r="358" spans="2:48" ht="15" hidden="1" customHeight="1" outlineLevel="1" x14ac:dyDescent="0.25">
      <c r="B358" s="286" t="s">
        <v>88</v>
      </c>
      <c r="C358" s="287">
        <v>27548</v>
      </c>
      <c r="D358" s="288">
        <v>0.15027767338928566</v>
      </c>
      <c r="E358" s="287">
        <v>3577</v>
      </c>
      <c r="F358" s="288">
        <v>-5.8365758754863606E-3</v>
      </c>
      <c r="G358" s="287">
        <v>3469</v>
      </c>
      <c r="H358" s="288">
        <v>-0.10730828615542976</v>
      </c>
      <c r="I358" s="287">
        <v>28520</v>
      </c>
      <c r="J358" s="288">
        <v>5.1002358490566113E-2</v>
      </c>
      <c r="K358" s="287">
        <v>7194</v>
      </c>
      <c r="L358" s="288">
        <v>0.4787255909558068</v>
      </c>
      <c r="M358" s="287">
        <v>47621</v>
      </c>
      <c r="N358" s="288">
        <v>8.6865228802921468E-2</v>
      </c>
      <c r="O358" s="287">
        <v>371</v>
      </c>
      <c r="P358" s="288">
        <v>-0.11244019138755978</v>
      </c>
      <c r="Q358" s="287">
        <v>6912</v>
      </c>
      <c r="R358" s="288">
        <v>-0.17399617590822181</v>
      </c>
      <c r="S358" s="287">
        <v>39041</v>
      </c>
      <c r="T358" s="288">
        <v>-7.2109328579916809E-2</v>
      </c>
      <c r="U358" s="287">
        <v>15202</v>
      </c>
      <c r="V358" s="288">
        <v>-0.19378447178616887</v>
      </c>
      <c r="W358" s="287">
        <v>4198</v>
      </c>
      <c r="X358" s="288">
        <v>-0.3119160793312572</v>
      </c>
      <c r="Y358" s="287">
        <v>8668</v>
      </c>
      <c r="Z358" s="288">
        <v>0.13992635455023672</v>
      </c>
      <c r="AA358" s="287">
        <v>10973</v>
      </c>
      <c r="AB358" s="288">
        <v>0.15335295354214851</v>
      </c>
      <c r="AC358" s="287">
        <v>1882</v>
      </c>
      <c r="AD358" s="288">
        <v>0.87637088733798607</v>
      </c>
      <c r="AE358" s="287">
        <v>1323</v>
      </c>
      <c r="AF358" s="288">
        <v>-0.18884120171673824</v>
      </c>
      <c r="AG358" s="287">
        <v>0</v>
      </c>
      <c r="AH358" s="288" t="s">
        <v>135</v>
      </c>
      <c r="AI358" s="287">
        <v>0</v>
      </c>
      <c r="AJ358" s="288" t="s">
        <v>135</v>
      </c>
      <c r="AK358" s="287">
        <v>708</v>
      </c>
      <c r="AL358" s="288">
        <v>0.10108864696734066</v>
      </c>
      <c r="AM358" s="287">
        <v>451</v>
      </c>
      <c r="AN358" s="288">
        <v>-0.25577557755775582</v>
      </c>
      <c r="AO358" s="287">
        <v>138</v>
      </c>
      <c r="AP358" s="288">
        <v>-0.2068965517241379</v>
      </c>
      <c r="AQ358" s="287">
        <v>324</v>
      </c>
      <c r="AR358" s="288">
        <v>-0.18999999999999995</v>
      </c>
      <c r="AS358" s="287">
        <v>141594</v>
      </c>
      <c r="AT358" s="288">
        <v>1.8896436589718402E-2</v>
      </c>
      <c r="AU358" s="289">
        <v>169142</v>
      </c>
      <c r="AV358" s="290">
        <v>3.8209640491784214E-2</v>
      </c>
    </row>
    <row r="359" spans="2:48" ht="15" hidden="1" customHeight="1" outlineLevel="1" x14ac:dyDescent="0.25">
      <c r="B359" s="286" t="s">
        <v>87</v>
      </c>
      <c r="C359" s="287">
        <v>25476</v>
      </c>
      <c r="D359" s="288">
        <v>5.5649939916297075E-2</v>
      </c>
      <c r="E359" s="287">
        <v>2976</v>
      </c>
      <c r="F359" s="288">
        <v>4.3478260869565188E-2</v>
      </c>
      <c r="G359" s="287">
        <v>4203</v>
      </c>
      <c r="H359" s="288">
        <v>0.42522889114954232</v>
      </c>
      <c r="I359" s="287">
        <v>31362</v>
      </c>
      <c r="J359" s="288">
        <v>7.9809943533948546E-2</v>
      </c>
      <c r="K359" s="287">
        <v>3927</v>
      </c>
      <c r="L359" s="288">
        <v>0.30205570291777195</v>
      </c>
      <c r="M359" s="287">
        <v>51445</v>
      </c>
      <c r="N359" s="288">
        <v>0.21567654426012561</v>
      </c>
      <c r="O359" s="287">
        <v>389</v>
      </c>
      <c r="P359" s="288">
        <v>-0.45821727019498604</v>
      </c>
      <c r="Q359" s="287">
        <v>5715</v>
      </c>
      <c r="R359" s="288">
        <v>0.25936535918907011</v>
      </c>
      <c r="S359" s="287">
        <v>41754</v>
      </c>
      <c r="T359" s="288">
        <v>0.24970817994073813</v>
      </c>
      <c r="U359" s="287">
        <v>16168</v>
      </c>
      <c r="V359" s="288">
        <v>0.16584943755408132</v>
      </c>
      <c r="W359" s="287">
        <v>4927</v>
      </c>
      <c r="X359" s="288">
        <v>2.0716801325875389E-2</v>
      </c>
      <c r="Y359" s="287">
        <v>9096</v>
      </c>
      <c r="Z359" s="288">
        <v>0.36679188580015021</v>
      </c>
      <c r="AA359" s="287">
        <v>11563</v>
      </c>
      <c r="AB359" s="288">
        <v>0.43443741471281472</v>
      </c>
      <c r="AC359" s="287">
        <v>1916</v>
      </c>
      <c r="AD359" s="288">
        <v>0.69257950530035339</v>
      </c>
      <c r="AE359" s="287">
        <v>1608</v>
      </c>
      <c r="AF359" s="288">
        <v>7.5187969924812581E-3</v>
      </c>
      <c r="AG359" s="287">
        <v>0</v>
      </c>
      <c r="AH359" s="288" t="s">
        <v>135</v>
      </c>
      <c r="AI359" s="287">
        <v>0</v>
      </c>
      <c r="AJ359" s="288" t="s">
        <v>135</v>
      </c>
      <c r="AK359" s="287">
        <v>438</v>
      </c>
      <c r="AL359" s="288">
        <v>-1.5730337078651679E-2</v>
      </c>
      <c r="AM359" s="287">
        <v>347</v>
      </c>
      <c r="AN359" s="288">
        <v>-0.55341055341055334</v>
      </c>
      <c r="AO359" s="287">
        <v>357</v>
      </c>
      <c r="AP359" s="288">
        <v>1.3486842105263159</v>
      </c>
      <c r="AQ359" s="287">
        <v>383</v>
      </c>
      <c r="AR359" s="288">
        <v>0.30272108843537415</v>
      </c>
      <c r="AS359" s="287">
        <v>146950</v>
      </c>
      <c r="AT359" s="288">
        <v>0.19066910823380701</v>
      </c>
      <c r="AU359" s="289">
        <v>172426</v>
      </c>
      <c r="AV359" s="290">
        <v>0.16858577712113099</v>
      </c>
    </row>
    <row r="360" spans="2:48" ht="15" hidden="1" customHeight="1" outlineLevel="1" x14ac:dyDescent="0.25">
      <c r="B360" s="286" t="s">
        <v>86</v>
      </c>
      <c r="C360" s="287">
        <v>36002</v>
      </c>
      <c r="D360" s="288">
        <v>8.9582955026935362E-2</v>
      </c>
      <c r="E360" s="287">
        <v>3307</v>
      </c>
      <c r="F360" s="288">
        <v>0.28079008520526716</v>
      </c>
      <c r="G360" s="287">
        <v>3954</v>
      </c>
      <c r="H360" s="288">
        <v>0.16191595650896273</v>
      </c>
      <c r="I360" s="287">
        <v>21892</v>
      </c>
      <c r="J360" s="288">
        <v>-2.355040142729703E-2</v>
      </c>
      <c r="K360" s="287">
        <v>6406</v>
      </c>
      <c r="L360" s="288">
        <v>0.4398741290177568</v>
      </c>
      <c r="M360" s="287">
        <v>64572</v>
      </c>
      <c r="N360" s="288">
        <v>0.26927839915082652</v>
      </c>
      <c r="O360" s="287">
        <v>444</v>
      </c>
      <c r="P360" s="288">
        <v>-0.19999999999999996</v>
      </c>
      <c r="Q360" s="287">
        <v>8115</v>
      </c>
      <c r="R360" s="288">
        <v>1.0082150858849781E-2</v>
      </c>
      <c r="S360" s="287">
        <v>14755</v>
      </c>
      <c r="T360" s="288">
        <v>-0.11625539051269762</v>
      </c>
      <c r="U360" s="287">
        <v>7036</v>
      </c>
      <c r="V360" s="288">
        <v>-8.9780077619663667E-2</v>
      </c>
      <c r="W360" s="287">
        <v>1277</v>
      </c>
      <c r="X360" s="288">
        <v>-0.39306083650190116</v>
      </c>
      <c r="Y360" s="287">
        <v>3788</v>
      </c>
      <c r="Z360" s="288">
        <v>-6.9516089412920645E-2</v>
      </c>
      <c r="AA360" s="287">
        <v>2654</v>
      </c>
      <c r="AB360" s="288">
        <v>-4.9086348978860661E-2</v>
      </c>
      <c r="AC360" s="287">
        <v>1740</v>
      </c>
      <c r="AD360" s="288">
        <v>0.77914110429447847</v>
      </c>
      <c r="AE360" s="287">
        <v>962</v>
      </c>
      <c r="AF360" s="288">
        <v>6.6518847006651782E-2</v>
      </c>
      <c r="AG360" s="287">
        <v>0</v>
      </c>
      <c r="AH360" s="288" t="s">
        <v>135</v>
      </c>
      <c r="AI360" s="287">
        <v>0</v>
      </c>
      <c r="AJ360" s="288" t="s">
        <v>135</v>
      </c>
      <c r="AK360" s="287">
        <v>450</v>
      </c>
      <c r="AL360" s="288">
        <v>-0.14933837429111529</v>
      </c>
      <c r="AM360" s="287">
        <v>766</v>
      </c>
      <c r="AN360" s="288">
        <v>0.35097001763668434</v>
      </c>
      <c r="AO360" s="287">
        <v>307</v>
      </c>
      <c r="AP360" s="288">
        <v>0.18992248062015493</v>
      </c>
      <c r="AQ360" s="287">
        <v>318</v>
      </c>
      <c r="AR360" s="288">
        <v>-0.19899244332493704</v>
      </c>
      <c r="AS360" s="287">
        <v>128064</v>
      </c>
      <c r="AT360" s="288">
        <v>0.13277843135520517</v>
      </c>
      <c r="AU360" s="289">
        <v>164066</v>
      </c>
      <c r="AV360" s="290">
        <v>0.12300900099250489</v>
      </c>
    </row>
    <row r="361" spans="2:48" ht="15" hidden="1" customHeight="1" outlineLevel="1" x14ac:dyDescent="0.25">
      <c r="B361" s="286" t="s">
        <v>85</v>
      </c>
      <c r="C361" s="287">
        <v>42798</v>
      </c>
      <c r="D361" s="288">
        <v>0.11461832955699669</v>
      </c>
      <c r="E361" s="287">
        <v>2484</v>
      </c>
      <c r="F361" s="288">
        <v>0.2673469387755103</v>
      </c>
      <c r="G361" s="287">
        <v>3195</v>
      </c>
      <c r="H361" s="288">
        <v>-6.9598136284216627E-2</v>
      </c>
      <c r="I361" s="287">
        <v>18264</v>
      </c>
      <c r="J361" s="288">
        <v>-6.9397737694894546E-2</v>
      </c>
      <c r="K361" s="287">
        <v>4992</v>
      </c>
      <c r="L361" s="288">
        <v>0.10466917459614966</v>
      </c>
      <c r="M361" s="287">
        <v>73026</v>
      </c>
      <c r="N361" s="288">
        <v>0.5226438698915763</v>
      </c>
      <c r="O361" s="287">
        <v>475</v>
      </c>
      <c r="P361" s="288">
        <v>-0.22131147540983609</v>
      </c>
      <c r="Q361" s="287">
        <v>8421</v>
      </c>
      <c r="R361" s="288">
        <v>-0.11553408255435349</v>
      </c>
      <c r="S361" s="287">
        <v>2215</v>
      </c>
      <c r="T361" s="288">
        <v>0.41987179487179493</v>
      </c>
      <c r="U361" s="287">
        <v>322</v>
      </c>
      <c r="V361" s="288">
        <v>4.5454545454545414E-2</v>
      </c>
      <c r="W361" s="287">
        <v>14</v>
      </c>
      <c r="X361" s="288">
        <v>-0.65</v>
      </c>
      <c r="Y361" s="287">
        <v>1859</v>
      </c>
      <c r="Z361" s="288">
        <v>0.53890728476821192</v>
      </c>
      <c r="AA361" s="287">
        <v>20</v>
      </c>
      <c r="AB361" s="288">
        <v>4</v>
      </c>
      <c r="AC361" s="287">
        <v>1323</v>
      </c>
      <c r="AD361" s="288">
        <v>0.66624685138539053</v>
      </c>
      <c r="AE361" s="287">
        <v>810</v>
      </c>
      <c r="AF361" s="288">
        <v>-0.11956521739130432</v>
      </c>
      <c r="AG361" s="287">
        <v>0</v>
      </c>
      <c r="AH361" s="288" t="s">
        <v>135</v>
      </c>
      <c r="AI361" s="287">
        <v>0</v>
      </c>
      <c r="AJ361" s="288" t="s">
        <v>135</v>
      </c>
      <c r="AK361" s="287">
        <v>771</v>
      </c>
      <c r="AL361" s="288">
        <v>7.3816155988857934E-2</v>
      </c>
      <c r="AM361" s="287">
        <v>574</v>
      </c>
      <c r="AN361" s="288">
        <v>-0.25935483870967746</v>
      </c>
      <c r="AO361" s="287">
        <v>239</v>
      </c>
      <c r="AP361" s="288">
        <v>-0.44028103044496492</v>
      </c>
      <c r="AQ361" s="287">
        <v>349</v>
      </c>
      <c r="AR361" s="288">
        <v>-0.13613861386138615</v>
      </c>
      <c r="AS361" s="287">
        <v>117241</v>
      </c>
      <c r="AT361" s="288">
        <v>0.25653501955950908</v>
      </c>
      <c r="AU361" s="289">
        <v>160039</v>
      </c>
      <c r="AV361" s="290">
        <v>0.21515998238447409</v>
      </c>
    </row>
    <row r="362" spans="2:48" ht="15" hidden="1" customHeight="1" outlineLevel="1" x14ac:dyDescent="0.25">
      <c r="B362" s="286" t="s">
        <v>84</v>
      </c>
      <c r="C362" s="287">
        <v>52429</v>
      </c>
      <c r="D362" s="288">
        <v>3.2026298177237011E-2</v>
      </c>
      <c r="E362" s="287">
        <v>2277</v>
      </c>
      <c r="F362" s="288">
        <v>-6.3733552631578982E-2</v>
      </c>
      <c r="G362" s="287">
        <v>4165</v>
      </c>
      <c r="H362" s="288">
        <v>0.20619750941210535</v>
      </c>
      <c r="I362" s="287">
        <v>17785</v>
      </c>
      <c r="J362" s="288">
        <v>-7.2925354462051728E-2</v>
      </c>
      <c r="K362" s="287">
        <v>6013</v>
      </c>
      <c r="L362" s="288">
        <v>4.4286210489753453E-2</v>
      </c>
      <c r="M362" s="287">
        <v>70430</v>
      </c>
      <c r="N362" s="288">
        <v>0.50305177344316876</v>
      </c>
      <c r="O362" s="287">
        <v>593</v>
      </c>
      <c r="P362" s="288">
        <v>0.17658730158730163</v>
      </c>
      <c r="Q362" s="287">
        <v>10436</v>
      </c>
      <c r="R362" s="288">
        <v>-4.833120554440995E-2</v>
      </c>
      <c r="S362" s="287">
        <v>1737</v>
      </c>
      <c r="T362" s="288">
        <v>8.5625000000000062E-2</v>
      </c>
      <c r="U362" s="287">
        <v>244</v>
      </c>
      <c r="V362" s="288">
        <v>-0.59128978224455619</v>
      </c>
      <c r="W362" s="287">
        <v>3</v>
      </c>
      <c r="X362" s="288">
        <v>-0.85714285714285721</v>
      </c>
      <c r="Y362" s="287">
        <v>1474</v>
      </c>
      <c r="Z362" s="288">
        <v>0.51802265705458295</v>
      </c>
      <c r="AA362" s="287">
        <v>16</v>
      </c>
      <c r="AB362" s="288">
        <v>0.45454545454545459</v>
      </c>
      <c r="AC362" s="287">
        <v>1243</v>
      </c>
      <c r="AD362" s="288">
        <v>0.7408963585434174</v>
      </c>
      <c r="AE362" s="287">
        <v>827</v>
      </c>
      <c r="AF362" s="288">
        <v>-0.12579281183932345</v>
      </c>
      <c r="AG362" s="287">
        <v>0</v>
      </c>
      <c r="AH362" s="288" t="s">
        <v>135</v>
      </c>
      <c r="AI362" s="287">
        <v>0</v>
      </c>
      <c r="AJ362" s="288" t="s">
        <v>135</v>
      </c>
      <c r="AK362" s="287">
        <v>822</v>
      </c>
      <c r="AL362" s="288">
        <v>-0.11038961038961037</v>
      </c>
      <c r="AM362" s="287">
        <v>437</v>
      </c>
      <c r="AN362" s="288">
        <v>-0.11538461538461542</v>
      </c>
      <c r="AO362" s="287">
        <v>232</v>
      </c>
      <c r="AP362" s="288">
        <v>-0.36956521739130432</v>
      </c>
      <c r="AQ362" s="287">
        <v>372</v>
      </c>
      <c r="AR362" s="288">
        <v>-0.52061855670103085</v>
      </c>
      <c r="AS362" s="287">
        <v>117479</v>
      </c>
      <c r="AT362" s="288">
        <v>0.23581452104942047</v>
      </c>
      <c r="AU362" s="289">
        <v>169908</v>
      </c>
      <c r="AV362" s="290">
        <v>0.16483847967970156</v>
      </c>
    </row>
    <row r="363" spans="2:48" ht="15" hidden="1" customHeight="1" outlineLevel="1" x14ac:dyDescent="0.25">
      <c r="B363" s="286" t="s">
        <v>83</v>
      </c>
      <c r="C363" s="287">
        <v>42434</v>
      </c>
      <c r="D363" s="288">
        <v>9.0147719974309481E-2</v>
      </c>
      <c r="E363" s="287">
        <v>2910</v>
      </c>
      <c r="F363" s="288">
        <v>3.1023784901758056E-3</v>
      </c>
      <c r="G363" s="287">
        <v>4503</v>
      </c>
      <c r="H363" s="288">
        <v>-2.0448118338046606E-2</v>
      </c>
      <c r="I363" s="287">
        <v>16174</v>
      </c>
      <c r="J363" s="288">
        <v>2.9928680590932233E-2</v>
      </c>
      <c r="K363" s="287">
        <v>4130</v>
      </c>
      <c r="L363" s="288">
        <v>-7.9358002674988826E-2</v>
      </c>
      <c r="M363" s="287">
        <v>72360</v>
      </c>
      <c r="N363" s="288">
        <v>0.60978865406006677</v>
      </c>
      <c r="O363" s="287">
        <v>635</v>
      </c>
      <c r="P363" s="288">
        <v>0.41425389755011133</v>
      </c>
      <c r="Q363" s="287">
        <v>7638</v>
      </c>
      <c r="R363" s="288">
        <v>-0.21135776974703147</v>
      </c>
      <c r="S363" s="287">
        <v>2273</v>
      </c>
      <c r="T363" s="288">
        <v>1.5625704622322436</v>
      </c>
      <c r="U363" s="287">
        <v>239</v>
      </c>
      <c r="V363" s="288">
        <v>2.8548387096774195</v>
      </c>
      <c r="W363" s="287">
        <v>41</v>
      </c>
      <c r="X363" s="288">
        <v>0.95238095238095233</v>
      </c>
      <c r="Y363" s="287">
        <v>1954</v>
      </c>
      <c r="Z363" s="288">
        <v>1.4486215538847116</v>
      </c>
      <c r="AA363" s="287">
        <v>39</v>
      </c>
      <c r="AB363" s="288">
        <v>5.5</v>
      </c>
      <c r="AC363" s="287">
        <v>1151</v>
      </c>
      <c r="AD363" s="288">
        <v>0.63262411347517733</v>
      </c>
      <c r="AE363" s="287">
        <v>820</v>
      </c>
      <c r="AF363" s="288">
        <v>-3.6427732079906017E-2</v>
      </c>
      <c r="AG363" s="287">
        <v>0</v>
      </c>
      <c r="AH363" s="288" t="s">
        <v>135</v>
      </c>
      <c r="AI363" s="287">
        <v>0</v>
      </c>
      <c r="AJ363" s="288" t="s">
        <v>135</v>
      </c>
      <c r="AK363" s="287">
        <v>738</v>
      </c>
      <c r="AL363" s="288">
        <v>0.42471042471042475</v>
      </c>
      <c r="AM363" s="287">
        <v>365</v>
      </c>
      <c r="AN363" s="288">
        <v>-0.42155309033280508</v>
      </c>
      <c r="AO363" s="287">
        <v>438</v>
      </c>
      <c r="AP363" s="288">
        <v>8.1481481481481488E-2</v>
      </c>
      <c r="AQ363" s="287">
        <v>374</v>
      </c>
      <c r="AR363" s="288">
        <v>-0.40822784810126578</v>
      </c>
      <c r="AS363" s="287">
        <v>114658</v>
      </c>
      <c r="AT363" s="288">
        <v>0.30961382508480773</v>
      </c>
      <c r="AU363" s="289">
        <v>157092</v>
      </c>
      <c r="AV363" s="290">
        <v>0.2420696416711472</v>
      </c>
    </row>
    <row r="364" spans="2:48" ht="15" hidden="1" customHeight="1" outlineLevel="1" x14ac:dyDescent="0.25">
      <c r="B364" s="286" t="s">
        <v>82</v>
      </c>
      <c r="C364" s="287">
        <v>30637</v>
      </c>
      <c r="D364" s="288">
        <v>-1.8170747340084614E-2</v>
      </c>
      <c r="E364" s="287">
        <v>2579</v>
      </c>
      <c r="F364" s="288">
        <v>0.15702108568864959</v>
      </c>
      <c r="G364" s="287">
        <v>2509</v>
      </c>
      <c r="H364" s="288">
        <v>-9.0612540775643402E-2</v>
      </c>
      <c r="I364" s="287">
        <v>14939</v>
      </c>
      <c r="J364" s="288">
        <v>6.5549215406562E-2</v>
      </c>
      <c r="K364" s="287">
        <v>5538</v>
      </c>
      <c r="L364" s="288">
        <v>0.27281084808090084</v>
      </c>
      <c r="M364" s="287">
        <v>64076</v>
      </c>
      <c r="N364" s="288">
        <v>0.87252695870715091</v>
      </c>
      <c r="O364" s="287">
        <v>741</v>
      </c>
      <c r="P364" s="288">
        <v>0.60043196544276456</v>
      </c>
      <c r="Q364" s="287">
        <v>7780</v>
      </c>
      <c r="R364" s="288">
        <v>0.1211990200317048</v>
      </c>
      <c r="S364" s="287">
        <v>1738</v>
      </c>
      <c r="T364" s="288">
        <v>0.13446475195822449</v>
      </c>
      <c r="U364" s="287">
        <v>290</v>
      </c>
      <c r="V364" s="288">
        <v>3.4615384615384617</v>
      </c>
      <c r="W364" s="287">
        <v>34</v>
      </c>
      <c r="X364" s="288">
        <v>1.6153846153846154</v>
      </c>
      <c r="Y364" s="287">
        <v>1406</v>
      </c>
      <c r="Z364" s="288">
        <v>-2.2253129346314293E-2</v>
      </c>
      <c r="AA364" s="287">
        <v>8</v>
      </c>
      <c r="AB364" s="288">
        <v>-0.5</v>
      </c>
      <c r="AC364" s="287">
        <v>934</v>
      </c>
      <c r="AD364" s="288">
        <v>0.37151248164464024</v>
      </c>
      <c r="AE364" s="287">
        <v>708</v>
      </c>
      <c r="AF364" s="288">
        <v>-0.19270239452679594</v>
      </c>
      <c r="AG364" s="287">
        <v>0</v>
      </c>
      <c r="AH364" s="288" t="s">
        <v>135</v>
      </c>
      <c r="AI364" s="287">
        <v>0</v>
      </c>
      <c r="AJ364" s="288" t="s">
        <v>135</v>
      </c>
      <c r="AK364" s="287">
        <v>473</v>
      </c>
      <c r="AL364" s="288">
        <v>1.0745614035087718</v>
      </c>
      <c r="AM364" s="287">
        <v>343</v>
      </c>
      <c r="AN364" s="288">
        <v>-0.34790874524714832</v>
      </c>
      <c r="AO364" s="287">
        <v>285</v>
      </c>
      <c r="AP364" s="288">
        <v>-4.0404040404040442E-2</v>
      </c>
      <c r="AQ364" s="287">
        <v>309</v>
      </c>
      <c r="AR364" s="288">
        <v>-7.7611940298507487E-2</v>
      </c>
      <c r="AS364" s="287">
        <v>103039</v>
      </c>
      <c r="AT364" s="288">
        <v>0.48046667337174376</v>
      </c>
      <c r="AU364" s="289">
        <v>133676</v>
      </c>
      <c r="AV364" s="290">
        <v>0.32611132605180404</v>
      </c>
    </row>
    <row r="365" spans="2:48" ht="15" hidden="1" customHeight="1" outlineLevel="1" x14ac:dyDescent="0.25">
      <c r="B365" s="286" t="s">
        <v>81</v>
      </c>
      <c r="C365" s="287">
        <v>35380</v>
      </c>
      <c r="D365" s="288">
        <v>0.36402189837304344</v>
      </c>
      <c r="E365" s="287">
        <v>2541</v>
      </c>
      <c r="F365" s="288">
        <v>0.11938325991189425</v>
      </c>
      <c r="G365" s="287">
        <v>2222</v>
      </c>
      <c r="H365" s="288">
        <v>-7.6475477971737371E-2</v>
      </c>
      <c r="I365" s="287">
        <v>19436</v>
      </c>
      <c r="J365" s="288">
        <v>-0.10358822986809335</v>
      </c>
      <c r="K365" s="287">
        <v>8714</v>
      </c>
      <c r="L365" s="288">
        <v>0.20525587828492386</v>
      </c>
      <c r="M365" s="287">
        <v>60069</v>
      </c>
      <c r="N365" s="288">
        <v>0.48285566170480632</v>
      </c>
      <c r="O365" s="287">
        <v>615</v>
      </c>
      <c r="P365" s="288">
        <v>1.0847457627118646</v>
      </c>
      <c r="Q365" s="287">
        <v>6051</v>
      </c>
      <c r="R365" s="288">
        <v>-0.3929574638844302</v>
      </c>
      <c r="S365" s="287">
        <v>1593</v>
      </c>
      <c r="T365" s="288">
        <v>-0.69459355828220859</v>
      </c>
      <c r="U365" s="287">
        <v>131</v>
      </c>
      <c r="V365" s="288">
        <v>-0.89676910953506694</v>
      </c>
      <c r="W365" s="287">
        <v>39</v>
      </c>
      <c r="X365" s="288">
        <v>-0.94205052005943535</v>
      </c>
      <c r="Y365" s="287">
        <v>1410</v>
      </c>
      <c r="Z365" s="288">
        <v>-0.34326967862133206</v>
      </c>
      <c r="AA365" s="287">
        <v>13</v>
      </c>
      <c r="AB365" s="288">
        <v>-0.98846495119787048</v>
      </c>
      <c r="AC365" s="287">
        <v>1446</v>
      </c>
      <c r="AD365" s="288">
        <v>1.2211981566820276</v>
      </c>
      <c r="AE365" s="287">
        <v>894</v>
      </c>
      <c r="AF365" s="288">
        <v>-9.966777408637828E-3</v>
      </c>
      <c r="AG365" s="287">
        <v>0</v>
      </c>
      <c r="AH365" s="288" t="s">
        <v>135</v>
      </c>
      <c r="AI365" s="287">
        <v>0</v>
      </c>
      <c r="AJ365" s="288" t="s">
        <v>135</v>
      </c>
      <c r="AK365" s="287">
        <v>462</v>
      </c>
      <c r="AL365" s="288">
        <v>0.81176470588235294</v>
      </c>
      <c r="AM365" s="287">
        <v>281</v>
      </c>
      <c r="AN365" s="288">
        <v>-0.71001031991744068</v>
      </c>
      <c r="AO365" s="287">
        <v>276</v>
      </c>
      <c r="AP365" s="288">
        <v>0.18454935622317592</v>
      </c>
      <c r="AQ365" s="287">
        <v>266</v>
      </c>
      <c r="AR365" s="288">
        <v>-0.17391304347826086</v>
      </c>
      <c r="AS365" s="287">
        <v>105280</v>
      </c>
      <c r="AT365" s="288">
        <v>0.12843928529320348</v>
      </c>
      <c r="AU365" s="289">
        <v>140660</v>
      </c>
      <c r="AV365" s="290">
        <v>0.17968717239065701</v>
      </c>
    </row>
    <row r="366" spans="2:48" ht="15" hidden="1" customHeight="1" outlineLevel="1" x14ac:dyDescent="0.25">
      <c r="B366" s="286" t="s">
        <v>80</v>
      </c>
      <c r="C366" s="287">
        <v>24075</v>
      </c>
      <c r="D366" s="288">
        <v>-0.12195922535468107</v>
      </c>
      <c r="E366" s="287">
        <v>2568</v>
      </c>
      <c r="F366" s="288">
        <v>-1.2687427912341454E-2</v>
      </c>
      <c r="G366" s="287">
        <v>3448</v>
      </c>
      <c r="H366" s="288">
        <v>0.35215686274509794</v>
      </c>
      <c r="I366" s="287">
        <v>23283</v>
      </c>
      <c r="J366" s="288">
        <v>5.3767820773930719E-2</v>
      </c>
      <c r="K366" s="287">
        <v>8666</v>
      </c>
      <c r="L366" s="288">
        <v>-1.9683257918552077E-2</v>
      </c>
      <c r="M366" s="287">
        <v>45135</v>
      </c>
      <c r="N366" s="288">
        <v>0.24920428440950992</v>
      </c>
      <c r="O366" s="287">
        <v>414</v>
      </c>
      <c r="P366" s="288">
        <v>7.5324675324675239E-2</v>
      </c>
      <c r="Q366" s="287">
        <v>10095</v>
      </c>
      <c r="R366" s="288">
        <v>-0.12156282631395754</v>
      </c>
      <c r="S366" s="287">
        <v>17589</v>
      </c>
      <c r="T366" s="288">
        <v>0.2123655913978495</v>
      </c>
      <c r="U366" s="287">
        <v>8466</v>
      </c>
      <c r="V366" s="288">
        <v>0.28662613981762908</v>
      </c>
      <c r="W366" s="287">
        <v>2105</v>
      </c>
      <c r="X366" s="288">
        <v>0.28903857930189836</v>
      </c>
      <c r="Y366" s="287">
        <v>3828</v>
      </c>
      <c r="Z366" s="288">
        <v>5.4255026163591236E-2</v>
      </c>
      <c r="AA366" s="287">
        <v>3190</v>
      </c>
      <c r="AB366" s="288">
        <v>0.19744744744744747</v>
      </c>
      <c r="AC366" s="287">
        <v>1385</v>
      </c>
      <c r="AD366" s="288">
        <v>0.61046511627906974</v>
      </c>
      <c r="AE366" s="287">
        <v>971</v>
      </c>
      <c r="AF366" s="288">
        <v>-2.0181634712411745E-2</v>
      </c>
      <c r="AG366" s="287">
        <v>0</v>
      </c>
      <c r="AH366" s="288" t="s">
        <v>135</v>
      </c>
      <c r="AI366" s="287">
        <v>0</v>
      </c>
      <c r="AJ366" s="288" t="s">
        <v>135</v>
      </c>
      <c r="AK366" s="287">
        <v>674</v>
      </c>
      <c r="AL366" s="288">
        <v>1.0179640718562872</v>
      </c>
      <c r="AM366" s="287">
        <v>601</v>
      </c>
      <c r="AN366" s="288">
        <v>-0.42870722433460073</v>
      </c>
      <c r="AO366" s="287">
        <v>184</v>
      </c>
      <c r="AP366" s="288">
        <v>-0.11961722488038273</v>
      </c>
      <c r="AQ366" s="287">
        <v>264</v>
      </c>
      <c r="AR366" s="288">
        <v>-0.25423728813559321</v>
      </c>
      <c r="AS366" s="287">
        <v>116201</v>
      </c>
      <c r="AT366" s="288">
        <v>0.13016203388511749</v>
      </c>
      <c r="AU366" s="289">
        <v>140276</v>
      </c>
      <c r="AV366" s="290">
        <v>7.7082549505900877E-2</v>
      </c>
    </row>
    <row r="367" spans="2:48" ht="15" hidden="1" customHeight="1" outlineLevel="1" x14ac:dyDescent="0.25">
      <c r="B367" s="286" t="s">
        <v>79</v>
      </c>
      <c r="C367" s="287">
        <v>32623</v>
      </c>
      <c r="D367" s="288">
        <v>0.43454553449716382</v>
      </c>
      <c r="E367" s="287">
        <v>4492</v>
      </c>
      <c r="F367" s="288">
        <v>0.57172848145556343</v>
      </c>
      <c r="G367" s="287">
        <v>4461</v>
      </c>
      <c r="H367" s="288">
        <v>-2.1066491112574082E-2</v>
      </c>
      <c r="I367" s="287">
        <v>28844</v>
      </c>
      <c r="J367" s="288">
        <v>3.4020433769492708E-2</v>
      </c>
      <c r="K367" s="287">
        <v>8236</v>
      </c>
      <c r="L367" s="288">
        <v>-0.15031466006396366</v>
      </c>
      <c r="M367" s="287">
        <v>44586</v>
      </c>
      <c r="N367" s="288">
        <v>0.13447494974682583</v>
      </c>
      <c r="O367" s="287">
        <v>438</v>
      </c>
      <c r="P367" s="288">
        <v>2.3435114503816794</v>
      </c>
      <c r="Q367" s="287">
        <v>8225</v>
      </c>
      <c r="R367" s="288">
        <v>-0.24810311728677215</v>
      </c>
      <c r="S367" s="287">
        <v>39732</v>
      </c>
      <c r="T367" s="288">
        <v>8.8667251205611475E-2</v>
      </c>
      <c r="U367" s="287">
        <v>13930</v>
      </c>
      <c r="V367" s="288">
        <v>-3.0079376131458058E-2</v>
      </c>
      <c r="W367" s="287">
        <v>4919</v>
      </c>
      <c r="X367" s="288">
        <v>4.3044953350296788E-2</v>
      </c>
      <c r="Y367" s="287">
        <v>8920</v>
      </c>
      <c r="Z367" s="288">
        <v>0.13949923352069504</v>
      </c>
      <c r="AA367" s="287">
        <v>11963</v>
      </c>
      <c r="AB367" s="288">
        <v>0.24744525547445262</v>
      </c>
      <c r="AC367" s="287">
        <v>1294</v>
      </c>
      <c r="AD367" s="288">
        <v>8.9225589225589319E-2</v>
      </c>
      <c r="AE367" s="287">
        <v>1496</v>
      </c>
      <c r="AF367" s="288">
        <v>5.5751587861679663E-2</v>
      </c>
      <c r="AG367" s="287">
        <v>0</v>
      </c>
      <c r="AH367" s="288" t="s">
        <v>135</v>
      </c>
      <c r="AI367" s="287">
        <v>0</v>
      </c>
      <c r="AJ367" s="288" t="s">
        <v>135</v>
      </c>
      <c r="AK367" s="287">
        <v>382</v>
      </c>
      <c r="AL367" s="288">
        <v>0.42537313432835822</v>
      </c>
      <c r="AM367" s="287">
        <v>790</v>
      </c>
      <c r="AN367" s="288">
        <v>-2.7093596059113323E-2</v>
      </c>
      <c r="AO367" s="287">
        <v>149</v>
      </c>
      <c r="AP367" s="288">
        <v>-0.15819209039548021</v>
      </c>
      <c r="AQ367" s="287">
        <v>340</v>
      </c>
      <c r="AR367" s="288">
        <v>-0.50073421439060206</v>
      </c>
      <c r="AS367" s="287">
        <v>144861</v>
      </c>
      <c r="AT367" s="288">
        <v>5.9785352149770654E-2</v>
      </c>
      <c r="AU367" s="289">
        <v>177484</v>
      </c>
      <c r="AV367" s="290">
        <v>0.11324092078027981</v>
      </c>
    </row>
    <row r="368" spans="2:48" ht="15" hidden="1" customHeight="1" outlineLevel="1" x14ac:dyDescent="0.25">
      <c r="B368" s="286" t="s">
        <v>78</v>
      </c>
      <c r="C368" s="287">
        <v>18282</v>
      </c>
      <c r="D368" s="288">
        <v>-1.8310691080921426E-2</v>
      </c>
      <c r="E368" s="287">
        <v>3858</v>
      </c>
      <c r="F368" s="288">
        <v>0.36566371681415921</v>
      </c>
      <c r="G368" s="287">
        <v>4609</v>
      </c>
      <c r="H368" s="288">
        <v>-0.10988798764001551</v>
      </c>
      <c r="I368" s="287">
        <v>24895</v>
      </c>
      <c r="J368" s="288">
        <v>7.0792880258898627E-3</v>
      </c>
      <c r="K368" s="287">
        <v>6935</v>
      </c>
      <c r="L368" s="288">
        <v>-0.11180840163934425</v>
      </c>
      <c r="M368" s="287">
        <v>40893</v>
      </c>
      <c r="N368" s="288">
        <v>0.11522308279698912</v>
      </c>
      <c r="O368" s="287">
        <v>877</v>
      </c>
      <c r="P368" s="288">
        <v>10.101265822784811</v>
      </c>
      <c r="Q368" s="287">
        <v>6945</v>
      </c>
      <c r="R368" s="288">
        <v>-0.12233034247440921</v>
      </c>
      <c r="S368" s="287">
        <v>35625</v>
      </c>
      <c r="T368" s="288">
        <v>0.16110423049344891</v>
      </c>
      <c r="U368" s="287">
        <v>13173</v>
      </c>
      <c r="V368" s="288">
        <v>0.18323901913230944</v>
      </c>
      <c r="W368" s="287">
        <v>4889</v>
      </c>
      <c r="X368" s="288">
        <v>0.11265361857077827</v>
      </c>
      <c r="Y368" s="287">
        <v>7763</v>
      </c>
      <c r="Z368" s="288">
        <v>0.17319026749282163</v>
      </c>
      <c r="AA368" s="287">
        <v>9800</v>
      </c>
      <c r="AB368" s="288">
        <v>0.1478097915202623</v>
      </c>
      <c r="AC368" s="287">
        <v>992</v>
      </c>
      <c r="AD368" s="288">
        <v>7.3593073593073655E-2</v>
      </c>
      <c r="AE368" s="287">
        <v>1431</v>
      </c>
      <c r="AF368" s="288">
        <v>0.22203245089666956</v>
      </c>
      <c r="AG368" s="287">
        <v>0</v>
      </c>
      <c r="AH368" s="288" t="s">
        <v>135</v>
      </c>
      <c r="AI368" s="287">
        <v>0</v>
      </c>
      <c r="AJ368" s="288" t="s">
        <v>135</v>
      </c>
      <c r="AK368" s="287">
        <v>321</v>
      </c>
      <c r="AL368" s="288">
        <v>-0.21323529411764708</v>
      </c>
      <c r="AM368" s="287">
        <v>1071</v>
      </c>
      <c r="AN368" s="288">
        <v>4.6904315196998336E-3</v>
      </c>
      <c r="AO368" s="287">
        <v>153</v>
      </c>
      <c r="AP368" s="288">
        <v>-6.1349693251533721E-2</v>
      </c>
      <c r="AQ368" s="287">
        <v>270</v>
      </c>
      <c r="AR368" s="288">
        <v>-0.38636363636363635</v>
      </c>
      <c r="AS368" s="287">
        <v>129889</v>
      </c>
      <c r="AT368" s="288">
        <v>7.9942464705588856E-2</v>
      </c>
      <c r="AU368" s="289">
        <v>148171</v>
      </c>
      <c r="AV368" s="290">
        <v>6.676890069619934E-2</v>
      </c>
    </row>
    <row r="369" spans="2:48" ht="15" hidden="1" customHeight="1" outlineLevel="1" x14ac:dyDescent="0.25">
      <c r="B369" s="286" t="s">
        <v>77</v>
      </c>
      <c r="C369" s="287">
        <v>19609</v>
      </c>
      <c r="D369" s="288">
        <v>0.13183261183261186</v>
      </c>
      <c r="E369" s="287">
        <v>4088</v>
      </c>
      <c r="F369" s="288">
        <v>0.4189517528635891</v>
      </c>
      <c r="G369" s="287">
        <v>4774</v>
      </c>
      <c r="H369" s="288">
        <v>7.5225225225225234E-2</v>
      </c>
      <c r="I369" s="287">
        <v>30929</v>
      </c>
      <c r="J369" s="288">
        <v>0.12203881734083066</v>
      </c>
      <c r="K369" s="287">
        <v>4440</v>
      </c>
      <c r="L369" s="288">
        <v>-5.8524173027989845E-2</v>
      </c>
      <c r="M369" s="287">
        <v>43569</v>
      </c>
      <c r="N369" s="288">
        <v>7.2098230763552262E-2</v>
      </c>
      <c r="O369" s="287">
        <v>514</v>
      </c>
      <c r="P369" s="288">
        <v>3.145161290322581</v>
      </c>
      <c r="Q369" s="287">
        <v>8533</v>
      </c>
      <c r="R369" s="288">
        <v>-0.17363935696300603</v>
      </c>
      <c r="S369" s="287">
        <v>38978</v>
      </c>
      <c r="T369" s="288">
        <v>0.26281345169442094</v>
      </c>
      <c r="U369" s="287">
        <v>14189</v>
      </c>
      <c r="V369" s="288">
        <v>0.18547915448241281</v>
      </c>
      <c r="W369" s="287">
        <v>4729</v>
      </c>
      <c r="X369" s="288">
        <v>0.11533018867924527</v>
      </c>
      <c r="Y369" s="287">
        <v>7872</v>
      </c>
      <c r="Z369" s="288">
        <v>0.20717681337218208</v>
      </c>
      <c r="AA369" s="287">
        <v>12188</v>
      </c>
      <c r="AB369" s="288">
        <v>0.49803343166175029</v>
      </c>
      <c r="AC369" s="287">
        <v>1144</v>
      </c>
      <c r="AD369" s="288">
        <v>0.21443736730360929</v>
      </c>
      <c r="AE369" s="287">
        <v>1482</v>
      </c>
      <c r="AF369" s="288">
        <v>0.16235294117647059</v>
      </c>
      <c r="AG369" s="287">
        <v>0</v>
      </c>
      <c r="AH369" s="288" t="s">
        <v>135</v>
      </c>
      <c r="AI369" s="287">
        <v>0</v>
      </c>
      <c r="AJ369" s="288" t="s">
        <v>135</v>
      </c>
      <c r="AK369" s="287">
        <v>654</v>
      </c>
      <c r="AL369" s="288">
        <v>0.31854838709677424</v>
      </c>
      <c r="AM369" s="287">
        <v>1298</v>
      </c>
      <c r="AN369" s="288">
        <v>0.17148014440433212</v>
      </c>
      <c r="AO369" s="287">
        <v>150</v>
      </c>
      <c r="AP369" s="288">
        <v>-0.46808510638297873</v>
      </c>
      <c r="AQ369" s="287">
        <v>351</v>
      </c>
      <c r="AR369" s="288">
        <v>-9.9999999999999978E-2</v>
      </c>
      <c r="AS369" s="287">
        <v>141237</v>
      </c>
      <c r="AT369" s="288">
        <v>0.11893048128342243</v>
      </c>
      <c r="AU369" s="289">
        <v>160846</v>
      </c>
      <c r="AV369" s="290">
        <v>0.12048763497039361</v>
      </c>
    </row>
    <row r="370" spans="2:48" collapsed="1" x14ac:dyDescent="0.25">
      <c r="B370" s="299">
        <v>1986</v>
      </c>
      <c r="C370" s="300">
        <v>387293</v>
      </c>
      <c r="D370" s="301">
        <v>9.8709779913644935E-2</v>
      </c>
      <c r="E370" s="300">
        <v>37657</v>
      </c>
      <c r="F370" s="301">
        <v>0.1771859076557567</v>
      </c>
      <c r="G370" s="300">
        <v>45512</v>
      </c>
      <c r="H370" s="301">
        <v>4.3565991011648153E-2</v>
      </c>
      <c r="I370" s="300">
        <v>276323</v>
      </c>
      <c r="J370" s="301">
        <v>1.9299792320659925E-2</v>
      </c>
      <c r="K370" s="300">
        <v>75191</v>
      </c>
      <c r="L370" s="301">
        <v>7.8300899169666316E-2</v>
      </c>
      <c r="M370" s="300">
        <v>677782</v>
      </c>
      <c r="N370" s="301">
        <v>0.34416281103678603</v>
      </c>
      <c r="O370" s="300">
        <v>6506</v>
      </c>
      <c r="P370" s="301">
        <v>0.37518495032762633</v>
      </c>
      <c r="Q370" s="300">
        <v>94866</v>
      </c>
      <c r="R370" s="301">
        <v>-0.12717938337826273</v>
      </c>
      <c r="S370" s="300">
        <v>237030</v>
      </c>
      <c r="T370" s="301">
        <v>9.9759197138204136E-2</v>
      </c>
      <c r="U370" s="300">
        <v>89390</v>
      </c>
      <c r="V370" s="301">
        <v>2.9850574315372302E-2</v>
      </c>
      <c r="W370" s="300">
        <v>27175</v>
      </c>
      <c r="X370" s="301">
        <v>-5.5866309974637818E-2</v>
      </c>
      <c r="Y370" s="300">
        <v>58038</v>
      </c>
      <c r="Z370" s="301">
        <v>0.17274545858675672</v>
      </c>
      <c r="AA370" s="300">
        <v>62427</v>
      </c>
      <c r="AB370" s="301">
        <v>0.23720718221094761</v>
      </c>
      <c r="AC370" s="300">
        <v>16450</v>
      </c>
      <c r="AD370" s="301">
        <v>0.55599697313658725</v>
      </c>
      <c r="AE370" s="300">
        <v>13332</v>
      </c>
      <c r="AF370" s="301">
        <v>-1.0979228486646897E-2</v>
      </c>
      <c r="AG370" s="300">
        <v>0</v>
      </c>
      <c r="AH370" s="301" t="s">
        <v>135</v>
      </c>
      <c r="AI370" s="300">
        <v>0</v>
      </c>
      <c r="AJ370" s="301" t="s">
        <v>135</v>
      </c>
      <c r="AK370" s="300">
        <v>6893</v>
      </c>
      <c r="AL370" s="301">
        <v>0.19545612209503993</v>
      </c>
      <c r="AM370" s="300">
        <v>7324</v>
      </c>
      <c r="AN370" s="301">
        <v>-0.21943941170201431</v>
      </c>
      <c r="AO370" s="300">
        <v>2908</v>
      </c>
      <c r="AP370" s="301">
        <v>-7.535771065182828E-2</v>
      </c>
      <c r="AQ370" s="300">
        <v>3920</v>
      </c>
      <c r="AR370" s="301">
        <v>-0.27741935483870972</v>
      </c>
      <c r="AS370" s="300">
        <v>1506493</v>
      </c>
      <c r="AT370" s="301">
        <v>0.15860993848148719</v>
      </c>
      <c r="AU370" s="302">
        <v>1893786</v>
      </c>
      <c r="AV370" s="303">
        <v>0.14583450561697808</v>
      </c>
    </row>
    <row r="371" spans="2:48" ht="15" hidden="1" customHeight="1" outlineLevel="1" x14ac:dyDescent="0.25">
      <c r="B371" s="286" t="s">
        <v>88</v>
      </c>
      <c r="C371" s="287">
        <v>23949</v>
      </c>
      <c r="D371" s="288">
        <v>0.14593999712904915</v>
      </c>
      <c r="E371" s="287">
        <v>3598</v>
      </c>
      <c r="F371" s="288">
        <v>0.35927465054778995</v>
      </c>
      <c r="G371" s="287">
        <v>3886</v>
      </c>
      <c r="H371" s="288">
        <v>2.8387096774193932E-3</v>
      </c>
      <c r="I371" s="287">
        <v>27136</v>
      </c>
      <c r="J371" s="288">
        <v>3.0494056886795962E-2</v>
      </c>
      <c r="K371" s="287">
        <v>4865</v>
      </c>
      <c r="L371" s="288">
        <v>0.2404385517593064</v>
      </c>
      <c r="M371" s="287">
        <v>43815</v>
      </c>
      <c r="N371" s="288">
        <v>0.23027461110799119</v>
      </c>
      <c r="O371" s="287">
        <v>418</v>
      </c>
      <c r="P371" s="288" t="s">
        <v>135</v>
      </c>
      <c r="Q371" s="287">
        <v>8368</v>
      </c>
      <c r="R371" s="288">
        <v>0.10570824524312905</v>
      </c>
      <c r="S371" s="287">
        <v>42075</v>
      </c>
      <c r="T371" s="288">
        <v>0.3149259328708045</v>
      </c>
      <c r="U371" s="287">
        <v>18856</v>
      </c>
      <c r="V371" s="288">
        <v>0.40287181013317452</v>
      </c>
      <c r="W371" s="287">
        <v>6101</v>
      </c>
      <c r="X371" s="288">
        <v>0.58880208333333339</v>
      </c>
      <c r="Y371" s="287">
        <v>7604</v>
      </c>
      <c r="Z371" s="288">
        <v>0.16286894020492437</v>
      </c>
      <c r="AA371" s="287">
        <v>9514</v>
      </c>
      <c r="AB371" s="288">
        <v>0.1633651259476645</v>
      </c>
      <c r="AC371" s="287">
        <v>1003</v>
      </c>
      <c r="AD371" s="288">
        <v>-0.19888178913738019</v>
      </c>
      <c r="AE371" s="287">
        <v>1631</v>
      </c>
      <c r="AF371" s="288">
        <v>0.35352697095435692</v>
      </c>
      <c r="AG371" s="287">
        <v>0</v>
      </c>
      <c r="AH371" s="288" t="s">
        <v>135</v>
      </c>
      <c r="AI371" s="287">
        <v>0</v>
      </c>
      <c r="AJ371" s="288" t="s">
        <v>135</v>
      </c>
      <c r="AK371" s="287">
        <v>643</v>
      </c>
      <c r="AL371" s="288">
        <v>0.49883449883449882</v>
      </c>
      <c r="AM371" s="287">
        <v>606</v>
      </c>
      <c r="AN371" s="288">
        <v>-0.18548387096774188</v>
      </c>
      <c r="AO371" s="287">
        <v>174</v>
      </c>
      <c r="AP371" s="288">
        <v>4.8192771084337283E-2</v>
      </c>
      <c r="AQ371" s="287">
        <v>400</v>
      </c>
      <c r="AR371" s="288">
        <v>9.2896174863388081E-2</v>
      </c>
      <c r="AS371" s="287">
        <v>138968</v>
      </c>
      <c r="AT371" s="288">
        <v>0.19548535838408854</v>
      </c>
      <c r="AU371" s="289">
        <v>162917</v>
      </c>
      <c r="AV371" s="290">
        <v>0.18793522090081161</v>
      </c>
    </row>
    <row r="372" spans="2:48" ht="15" hidden="1" customHeight="1" outlineLevel="1" x14ac:dyDescent="0.25">
      <c r="B372" s="286" t="s">
        <v>87</v>
      </c>
      <c r="C372" s="287">
        <v>24133</v>
      </c>
      <c r="D372" s="288">
        <v>7.6789220060681673E-2</v>
      </c>
      <c r="E372" s="287">
        <v>2852</v>
      </c>
      <c r="F372" s="288">
        <v>3.1091829356471479E-2</v>
      </c>
      <c r="G372" s="287">
        <v>2949</v>
      </c>
      <c r="H372" s="288">
        <v>0.22162386081193031</v>
      </c>
      <c r="I372" s="287">
        <v>29044</v>
      </c>
      <c r="J372" s="288">
        <v>-2.4091932394744831E-2</v>
      </c>
      <c r="K372" s="287">
        <v>3016</v>
      </c>
      <c r="L372" s="288">
        <v>-8.7167070217917697E-2</v>
      </c>
      <c r="M372" s="287">
        <v>42318</v>
      </c>
      <c r="N372" s="288">
        <v>1.2029176132966724E-2</v>
      </c>
      <c r="O372" s="287">
        <v>718</v>
      </c>
      <c r="P372" s="288" t="s">
        <v>135</v>
      </c>
      <c r="Q372" s="287">
        <v>4538</v>
      </c>
      <c r="R372" s="288">
        <v>-8.8937964264203972E-2</v>
      </c>
      <c r="S372" s="287">
        <v>33411</v>
      </c>
      <c r="T372" s="288">
        <v>0.23543114923827835</v>
      </c>
      <c r="U372" s="287">
        <v>13868</v>
      </c>
      <c r="V372" s="288">
        <v>0.22584637143109698</v>
      </c>
      <c r="W372" s="287">
        <v>4827</v>
      </c>
      <c r="X372" s="288">
        <v>0.67024221453287192</v>
      </c>
      <c r="Y372" s="287">
        <v>6655</v>
      </c>
      <c r="Z372" s="288">
        <v>0.23538147391869324</v>
      </c>
      <c r="AA372" s="287">
        <v>8061</v>
      </c>
      <c r="AB372" s="288">
        <v>8.1432787764958325E-2</v>
      </c>
      <c r="AC372" s="287">
        <v>1132</v>
      </c>
      <c r="AD372" s="288">
        <v>0.28929384965831439</v>
      </c>
      <c r="AE372" s="287">
        <v>1596</v>
      </c>
      <c r="AF372" s="288">
        <v>0.15401301518438171</v>
      </c>
      <c r="AG372" s="287">
        <v>0</v>
      </c>
      <c r="AH372" s="288" t="s">
        <v>135</v>
      </c>
      <c r="AI372" s="287">
        <v>0</v>
      </c>
      <c r="AJ372" s="288" t="s">
        <v>135</v>
      </c>
      <c r="AK372" s="287">
        <v>445</v>
      </c>
      <c r="AL372" s="288">
        <v>2.5345622119815614E-2</v>
      </c>
      <c r="AM372" s="287">
        <v>777</v>
      </c>
      <c r="AN372" s="288">
        <v>0.90909090909090917</v>
      </c>
      <c r="AO372" s="287">
        <v>152</v>
      </c>
      <c r="AP372" s="288">
        <v>-0.32444444444444442</v>
      </c>
      <c r="AQ372" s="287">
        <v>294</v>
      </c>
      <c r="AR372" s="288">
        <v>0.12213740458015265</v>
      </c>
      <c r="AS372" s="287">
        <v>123418</v>
      </c>
      <c r="AT372" s="288">
        <v>6.5657001744175991E-2</v>
      </c>
      <c r="AU372" s="289">
        <v>147551</v>
      </c>
      <c r="AV372" s="290">
        <v>6.7461982550316213E-2</v>
      </c>
    </row>
    <row r="373" spans="2:48" ht="15" hidden="1" customHeight="1" outlineLevel="1" x14ac:dyDescent="0.25">
      <c r="B373" s="286" t="s">
        <v>86</v>
      </c>
      <c r="C373" s="287">
        <v>33042</v>
      </c>
      <c r="D373" s="288">
        <v>-7.1384407846664E-2</v>
      </c>
      <c r="E373" s="287">
        <v>2582</v>
      </c>
      <c r="F373" s="288">
        <v>0.12114633087277471</v>
      </c>
      <c r="G373" s="287">
        <v>3403</v>
      </c>
      <c r="H373" s="288">
        <v>-6.9964471166985565E-2</v>
      </c>
      <c r="I373" s="287">
        <v>22420</v>
      </c>
      <c r="J373" s="288">
        <v>0.12471154810875884</v>
      </c>
      <c r="K373" s="287">
        <v>4449</v>
      </c>
      <c r="L373" s="288">
        <v>-0.33517632994620439</v>
      </c>
      <c r="M373" s="287">
        <v>50873</v>
      </c>
      <c r="N373" s="288">
        <v>-5.1832109441980134E-2</v>
      </c>
      <c r="O373" s="287">
        <v>555</v>
      </c>
      <c r="P373" s="288" t="s">
        <v>135</v>
      </c>
      <c r="Q373" s="287">
        <v>8034</v>
      </c>
      <c r="R373" s="288">
        <v>8.1292059219380874E-2</v>
      </c>
      <c r="S373" s="287">
        <v>16696</v>
      </c>
      <c r="T373" s="288">
        <v>0.39237761654574266</v>
      </c>
      <c r="U373" s="287">
        <v>7730</v>
      </c>
      <c r="V373" s="288">
        <v>0.17103469171337671</v>
      </c>
      <c r="W373" s="287">
        <v>2104</v>
      </c>
      <c r="X373" s="288">
        <v>1.0914512922465209</v>
      </c>
      <c r="Y373" s="287">
        <v>4071</v>
      </c>
      <c r="Z373" s="288">
        <v>0.42094240837696328</v>
      </c>
      <c r="AA373" s="287">
        <v>2791</v>
      </c>
      <c r="AB373" s="288">
        <v>0.83739302172481889</v>
      </c>
      <c r="AC373" s="287">
        <v>978</v>
      </c>
      <c r="AD373" s="288">
        <v>4.7109207708779355E-2</v>
      </c>
      <c r="AE373" s="287">
        <v>902</v>
      </c>
      <c r="AF373" s="288">
        <v>0.11220715166461148</v>
      </c>
      <c r="AG373" s="287">
        <v>0</v>
      </c>
      <c r="AH373" s="288" t="s">
        <v>135</v>
      </c>
      <c r="AI373" s="287">
        <v>0</v>
      </c>
      <c r="AJ373" s="288" t="s">
        <v>135</v>
      </c>
      <c r="AK373" s="287">
        <v>529</v>
      </c>
      <c r="AL373" s="288">
        <v>0.15754923413566746</v>
      </c>
      <c r="AM373" s="287">
        <v>567</v>
      </c>
      <c r="AN373" s="288">
        <v>-0.12093023255813951</v>
      </c>
      <c r="AO373" s="287">
        <v>258</v>
      </c>
      <c r="AP373" s="288">
        <v>0.21126760563380276</v>
      </c>
      <c r="AQ373" s="287">
        <v>397</v>
      </c>
      <c r="AR373" s="288">
        <v>-0.12747252747252746</v>
      </c>
      <c r="AS373" s="287">
        <v>113053</v>
      </c>
      <c r="AT373" s="288">
        <v>3.4961641979603497E-2</v>
      </c>
      <c r="AU373" s="289">
        <v>146095</v>
      </c>
      <c r="AV373" s="290">
        <v>8.8318970279526177E-3</v>
      </c>
    </row>
    <row r="374" spans="2:48" ht="15" hidden="1" customHeight="1" outlineLevel="1" x14ac:dyDescent="0.25">
      <c r="B374" s="286" t="s">
        <v>85</v>
      </c>
      <c r="C374" s="287">
        <v>38397</v>
      </c>
      <c r="D374" s="288">
        <v>-2.7480877361835798E-2</v>
      </c>
      <c r="E374" s="287">
        <v>1960</v>
      </c>
      <c r="F374" s="288">
        <v>-0.12733748886910057</v>
      </c>
      <c r="G374" s="287">
        <v>3434</v>
      </c>
      <c r="H374" s="288">
        <v>-0.17392350252585997</v>
      </c>
      <c r="I374" s="287">
        <v>19626</v>
      </c>
      <c r="J374" s="288">
        <v>0.10931494460773239</v>
      </c>
      <c r="K374" s="287">
        <v>4519</v>
      </c>
      <c r="L374" s="288">
        <v>-0.24126930826057758</v>
      </c>
      <c r="M374" s="287">
        <v>47960</v>
      </c>
      <c r="N374" s="288">
        <v>-5.5533674675068978E-2</v>
      </c>
      <c r="O374" s="287">
        <v>610</v>
      </c>
      <c r="P374" s="288" t="s">
        <v>135</v>
      </c>
      <c r="Q374" s="287">
        <v>9521</v>
      </c>
      <c r="R374" s="288">
        <v>0.63619178553015976</v>
      </c>
      <c r="S374" s="287">
        <v>1560</v>
      </c>
      <c r="T374" s="288">
        <v>8.8625261688764834E-2</v>
      </c>
      <c r="U374" s="287">
        <v>308</v>
      </c>
      <c r="V374" s="288">
        <v>3.3380281690140849</v>
      </c>
      <c r="W374" s="287">
        <v>40</v>
      </c>
      <c r="X374" s="288">
        <v>1.3529411764705883</v>
      </c>
      <c r="Y374" s="287">
        <v>1208</v>
      </c>
      <c r="Z374" s="288">
        <v>-9.0361445783132543E-2</v>
      </c>
      <c r="AA374" s="287">
        <v>4</v>
      </c>
      <c r="AB374" s="288">
        <v>-0.76470588235294112</v>
      </c>
      <c r="AC374" s="287">
        <v>794</v>
      </c>
      <c r="AD374" s="288">
        <v>3.7908496732026231E-2</v>
      </c>
      <c r="AE374" s="287">
        <v>920</v>
      </c>
      <c r="AF374" s="288">
        <v>9.1340450771055792E-2</v>
      </c>
      <c r="AG374" s="287">
        <v>0</v>
      </c>
      <c r="AH374" s="288" t="s">
        <v>135</v>
      </c>
      <c r="AI374" s="287">
        <v>0</v>
      </c>
      <c r="AJ374" s="288" t="s">
        <v>135</v>
      </c>
      <c r="AK374" s="287">
        <v>718</v>
      </c>
      <c r="AL374" s="288">
        <v>0.32717190388170048</v>
      </c>
      <c r="AM374" s="287">
        <v>775</v>
      </c>
      <c r="AN374" s="288">
        <v>9.3088857545839288E-2</v>
      </c>
      <c r="AO374" s="287">
        <v>427</v>
      </c>
      <c r="AP374" s="288">
        <v>0.50352112676056349</v>
      </c>
      <c r="AQ374" s="287">
        <v>404</v>
      </c>
      <c r="AR374" s="288">
        <v>0.16426512968299711</v>
      </c>
      <c r="AS374" s="287">
        <v>93305</v>
      </c>
      <c r="AT374" s="288">
        <v>1.8468994575005837E-2</v>
      </c>
      <c r="AU374" s="289">
        <v>131702</v>
      </c>
      <c r="AV374" s="290">
        <v>4.6302299858880236E-3</v>
      </c>
    </row>
    <row r="375" spans="2:48" ht="15" hidden="1" customHeight="1" outlineLevel="1" x14ac:dyDescent="0.25">
      <c r="B375" s="286" t="s">
        <v>84</v>
      </c>
      <c r="C375" s="287">
        <v>50802</v>
      </c>
      <c r="D375" s="288">
        <v>5.2193363986578811E-2</v>
      </c>
      <c r="E375" s="287">
        <v>2432</v>
      </c>
      <c r="F375" s="288">
        <v>0.18982387475538154</v>
      </c>
      <c r="G375" s="287">
        <v>3453</v>
      </c>
      <c r="H375" s="288">
        <v>-0.16694813027744271</v>
      </c>
      <c r="I375" s="287">
        <v>19184</v>
      </c>
      <c r="J375" s="288">
        <v>5.4239709842281769E-2</v>
      </c>
      <c r="K375" s="287">
        <v>5758</v>
      </c>
      <c r="L375" s="288">
        <v>-4.5582628874523468E-2</v>
      </c>
      <c r="M375" s="287">
        <v>46858</v>
      </c>
      <c r="N375" s="288">
        <v>-0.132628695185384</v>
      </c>
      <c r="O375" s="287">
        <v>504</v>
      </c>
      <c r="P375" s="288" t="s">
        <v>135</v>
      </c>
      <c r="Q375" s="287">
        <v>10966</v>
      </c>
      <c r="R375" s="288">
        <v>0.51401353030512209</v>
      </c>
      <c r="S375" s="287">
        <v>1600</v>
      </c>
      <c r="T375" s="288">
        <v>0.52817574021012414</v>
      </c>
      <c r="U375" s="287">
        <v>597</v>
      </c>
      <c r="V375" s="288">
        <v>7.91044776119403</v>
      </c>
      <c r="W375" s="287">
        <v>21</v>
      </c>
      <c r="X375" s="288">
        <v>-0.125</v>
      </c>
      <c r="Y375" s="287">
        <v>971</v>
      </c>
      <c r="Z375" s="288">
        <v>3.1880977683315548E-2</v>
      </c>
      <c r="AA375" s="287">
        <v>11</v>
      </c>
      <c r="AB375" s="288">
        <v>-0.26666666666666672</v>
      </c>
      <c r="AC375" s="287">
        <v>714</v>
      </c>
      <c r="AD375" s="288">
        <v>0.493723849372385</v>
      </c>
      <c r="AE375" s="287">
        <v>946</v>
      </c>
      <c r="AF375" s="288">
        <v>0.3286516853932584</v>
      </c>
      <c r="AG375" s="287">
        <v>0</v>
      </c>
      <c r="AH375" s="288" t="s">
        <v>135</v>
      </c>
      <c r="AI375" s="287">
        <v>0</v>
      </c>
      <c r="AJ375" s="288" t="s">
        <v>135</v>
      </c>
      <c r="AK375" s="287">
        <v>924</v>
      </c>
      <c r="AL375" s="288">
        <v>0.13096695226438193</v>
      </c>
      <c r="AM375" s="287">
        <v>494</v>
      </c>
      <c r="AN375" s="288">
        <v>-6.2618595825426948E-2</v>
      </c>
      <c r="AO375" s="287">
        <v>368</v>
      </c>
      <c r="AP375" s="288">
        <v>-0.29770992366412219</v>
      </c>
      <c r="AQ375" s="287">
        <v>776</v>
      </c>
      <c r="AR375" s="288">
        <v>-8.9399744572158379E-3</v>
      </c>
      <c r="AS375" s="287">
        <v>95062</v>
      </c>
      <c r="AT375" s="288">
        <v>-1.6063924482994207E-2</v>
      </c>
      <c r="AU375" s="289">
        <v>145864</v>
      </c>
      <c r="AV375" s="290">
        <v>6.6806537102472863E-3</v>
      </c>
    </row>
    <row r="376" spans="2:48" ht="15" hidden="1" customHeight="1" outlineLevel="1" x14ac:dyDescent="0.25">
      <c r="B376" s="286" t="s">
        <v>83</v>
      </c>
      <c r="C376" s="287">
        <v>38925</v>
      </c>
      <c r="D376" s="288">
        <v>1.8789251518582795E-3</v>
      </c>
      <c r="E376" s="287">
        <v>2901</v>
      </c>
      <c r="F376" s="288">
        <v>0.20874999999999999</v>
      </c>
      <c r="G376" s="287">
        <v>4597</v>
      </c>
      <c r="H376" s="288">
        <v>-0.16630395357272398</v>
      </c>
      <c r="I376" s="287">
        <v>15704</v>
      </c>
      <c r="J376" s="288">
        <v>0.1527563679072157</v>
      </c>
      <c r="K376" s="287">
        <v>4486</v>
      </c>
      <c r="L376" s="288">
        <v>-0.15961034095166726</v>
      </c>
      <c r="M376" s="287">
        <v>44950</v>
      </c>
      <c r="N376" s="288">
        <v>-0.12917974350032935</v>
      </c>
      <c r="O376" s="287">
        <v>449</v>
      </c>
      <c r="P376" s="288" t="s">
        <v>135</v>
      </c>
      <c r="Q376" s="287">
        <v>9685</v>
      </c>
      <c r="R376" s="288">
        <v>0.69377404686953481</v>
      </c>
      <c r="S376" s="287">
        <v>887</v>
      </c>
      <c r="T376" s="288">
        <v>-0.39945836154366965</v>
      </c>
      <c r="U376" s="287">
        <v>62</v>
      </c>
      <c r="V376" s="288">
        <v>-6.0606060606060552E-2</v>
      </c>
      <c r="W376" s="287">
        <v>21</v>
      </c>
      <c r="X376" s="288">
        <v>-0.48780487804878048</v>
      </c>
      <c r="Y376" s="287">
        <v>798</v>
      </c>
      <c r="Z376" s="288">
        <v>-0.41323529411764703</v>
      </c>
      <c r="AA376" s="287">
        <v>6</v>
      </c>
      <c r="AB376" s="288">
        <v>-0.4</v>
      </c>
      <c r="AC376" s="287">
        <v>705</v>
      </c>
      <c r="AD376" s="288">
        <v>-0.11654135338345861</v>
      </c>
      <c r="AE376" s="287">
        <v>851</v>
      </c>
      <c r="AF376" s="288">
        <v>2.6537997587454676E-2</v>
      </c>
      <c r="AG376" s="287">
        <v>0</v>
      </c>
      <c r="AH376" s="288" t="s">
        <v>135</v>
      </c>
      <c r="AI376" s="287">
        <v>0</v>
      </c>
      <c r="AJ376" s="288" t="s">
        <v>135</v>
      </c>
      <c r="AK376" s="287">
        <v>518</v>
      </c>
      <c r="AL376" s="288">
        <v>0</v>
      </c>
      <c r="AM376" s="287">
        <v>631</v>
      </c>
      <c r="AN376" s="288">
        <v>0.19056603773584913</v>
      </c>
      <c r="AO376" s="287">
        <v>405</v>
      </c>
      <c r="AP376" s="288">
        <v>2.2727272727272707E-2</v>
      </c>
      <c r="AQ376" s="287">
        <v>632</v>
      </c>
      <c r="AR376" s="288">
        <v>3.7766830870279211E-2</v>
      </c>
      <c r="AS376" s="287">
        <v>87551</v>
      </c>
      <c r="AT376" s="288">
        <v>-2.0748048229425331E-2</v>
      </c>
      <c r="AU376" s="289">
        <v>126476</v>
      </c>
      <c r="AV376" s="290">
        <v>-1.3893870167942746E-2</v>
      </c>
    </row>
    <row r="377" spans="2:48" ht="15" hidden="1" customHeight="1" outlineLevel="1" x14ac:dyDescent="0.25">
      <c r="B377" s="286" t="s">
        <v>82</v>
      </c>
      <c r="C377" s="287">
        <v>31204</v>
      </c>
      <c r="D377" s="288">
        <v>8.5318771520990655E-2</v>
      </c>
      <c r="E377" s="287">
        <v>2229</v>
      </c>
      <c r="F377" s="288">
        <v>1.8273184102329809E-2</v>
      </c>
      <c r="G377" s="287">
        <v>2759</v>
      </c>
      <c r="H377" s="288">
        <v>0.28564771668219935</v>
      </c>
      <c r="I377" s="287">
        <v>14020</v>
      </c>
      <c r="J377" s="288">
        <v>1.9933071438964056E-2</v>
      </c>
      <c r="K377" s="287">
        <v>4351</v>
      </c>
      <c r="L377" s="288">
        <v>-0.27313732041430006</v>
      </c>
      <c r="M377" s="287">
        <v>34219</v>
      </c>
      <c r="N377" s="288">
        <v>-0.24908931314461269</v>
      </c>
      <c r="O377" s="287">
        <v>463</v>
      </c>
      <c r="P377" s="288" t="s">
        <v>135</v>
      </c>
      <c r="Q377" s="287">
        <v>6939</v>
      </c>
      <c r="R377" s="288">
        <v>0.347378640776699</v>
      </c>
      <c r="S377" s="287">
        <v>1532</v>
      </c>
      <c r="T377" s="288">
        <v>1.3641975308641974</v>
      </c>
      <c r="U377" s="287">
        <v>65</v>
      </c>
      <c r="V377" s="288">
        <v>0.54761904761904767</v>
      </c>
      <c r="W377" s="287">
        <v>13</v>
      </c>
      <c r="X377" s="288">
        <v>-0.35</v>
      </c>
      <c r="Y377" s="287">
        <v>1438</v>
      </c>
      <c r="Z377" s="288">
        <v>1.6928838951310863</v>
      </c>
      <c r="AA377" s="287">
        <v>16</v>
      </c>
      <c r="AB377" s="288">
        <v>-0.69230769230769229</v>
      </c>
      <c r="AC377" s="287">
        <v>681</v>
      </c>
      <c r="AD377" s="288">
        <v>7.4132492113564652E-2</v>
      </c>
      <c r="AE377" s="287">
        <v>877</v>
      </c>
      <c r="AF377" s="288">
        <v>0.4400656814449917</v>
      </c>
      <c r="AG377" s="287">
        <v>0</v>
      </c>
      <c r="AH377" s="288" t="s">
        <v>135</v>
      </c>
      <c r="AI377" s="287">
        <v>0</v>
      </c>
      <c r="AJ377" s="288" t="s">
        <v>135</v>
      </c>
      <c r="AK377" s="287">
        <v>228</v>
      </c>
      <c r="AL377" s="288">
        <v>-0.36312849162011174</v>
      </c>
      <c r="AM377" s="287">
        <v>526</v>
      </c>
      <c r="AN377" s="288">
        <v>-5.2252252252252274E-2</v>
      </c>
      <c r="AO377" s="287">
        <v>297</v>
      </c>
      <c r="AP377" s="288">
        <v>-2.6229508196721318E-2</v>
      </c>
      <c r="AQ377" s="287">
        <v>335</v>
      </c>
      <c r="AR377" s="288">
        <v>-2.8985507246376829E-2</v>
      </c>
      <c r="AS377" s="287">
        <v>69599</v>
      </c>
      <c r="AT377" s="288">
        <v>-0.11107847144170835</v>
      </c>
      <c r="AU377" s="289">
        <v>100803</v>
      </c>
      <c r="AV377" s="290">
        <v>-5.8329518809494885E-2</v>
      </c>
    </row>
    <row r="378" spans="2:48" ht="15" hidden="1" customHeight="1" outlineLevel="1" x14ac:dyDescent="0.25">
      <c r="B378" s="286" t="s">
        <v>81</v>
      </c>
      <c r="C378" s="287">
        <v>25938</v>
      </c>
      <c r="D378" s="288">
        <v>1.6458970138725659E-2</v>
      </c>
      <c r="E378" s="287">
        <v>2270</v>
      </c>
      <c r="F378" s="288">
        <v>0.19915478077126259</v>
      </c>
      <c r="G378" s="287">
        <v>2406</v>
      </c>
      <c r="H378" s="288">
        <v>2.1222410865874286E-2</v>
      </c>
      <c r="I378" s="287">
        <v>21682</v>
      </c>
      <c r="J378" s="288">
        <v>0.17415791183797258</v>
      </c>
      <c r="K378" s="287">
        <v>7230</v>
      </c>
      <c r="L378" s="288">
        <v>-0.17286351676009615</v>
      </c>
      <c r="M378" s="287">
        <v>40509</v>
      </c>
      <c r="N378" s="288">
        <v>-0.22184870721118755</v>
      </c>
      <c r="O378" s="287">
        <v>295</v>
      </c>
      <c r="P378" s="288" t="s">
        <v>135</v>
      </c>
      <c r="Q378" s="287">
        <v>9968</v>
      </c>
      <c r="R378" s="288">
        <v>0.59411482488405576</v>
      </c>
      <c r="S378" s="287">
        <v>5216</v>
      </c>
      <c r="T378" s="288">
        <v>5.0023014959723824</v>
      </c>
      <c r="U378" s="287">
        <v>1269</v>
      </c>
      <c r="V378" s="288">
        <v>25.4375</v>
      </c>
      <c r="W378" s="287">
        <v>673</v>
      </c>
      <c r="X378" s="288">
        <v>7.8552631578947363</v>
      </c>
      <c r="Y378" s="287">
        <v>2147</v>
      </c>
      <c r="Z378" s="288">
        <v>1.9573002754820936</v>
      </c>
      <c r="AA378" s="287">
        <v>1127</v>
      </c>
      <c r="AB378" s="288">
        <v>58.315789473684212</v>
      </c>
      <c r="AC378" s="287">
        <v>651</v>
      </c>
      <c r="AD378" s="288">
        <v>-0.16645326504481439</v>
      </c>
      <c r="AE378" s="287">
        <v>903</v>
      </c>
      <c r="AF378" s="288">
        <v>0.53050847457627115</v>
      </c>
      <c r="AG378" s="287">
        <v>0</v>
      </c>
      <c r="AH378" s="288" t="s">
        <v>135</v>
      </c>
      <c r="AI378" s="287">
        <v>0</v>
      </c>
      <c r="AJ378" s="288" t="s">
        <v>135</v>
      </c>
      <c r="AK378" s="287">
        <v>255</v>
      </c>
      <c r="AL378" s="288">
        <v>-0.42437923250564336</v>
      </c>
      <c r="AM378" s="287">
        <v>969</v>
      </c>
      <c r="AN378" s="288">
        <v>-0.50911854103343468</v>
      </c>
      <c r="AO378" s="287">
        <v>233</v>
      </c>
      <c r="AP378" s="288">
        <v>0.15346534653465338</v>
      </c>
      <c r="AQ378" s="287">
        <v>322</v>
      </c>
      <c r="AR378" s="288">
        <v>-7.4712643678160884E-2</v>
      </c>
      <c r="AS378" s="287">
        <v>93297</v>
      </c>
      <c r="AT378" s="288">
        <v>-1.8494555783493793E-2</v>
      </c>
      <c r="AU378" s="289">
        <v>119235</v>
      </c>
      <c r="AV378" s="290">
        <v>-1.1097011768803955E-2</v>
      </c>
    </row>
    <row r="379" spans="2:48" ht="15" hidden="1" customHeight="1" outlineLevel="1" x14ac:dyDescent="0.25">
      <c r="B379" s="286" t="s">
        <v>80</v>
      </c>
      <c r="C379" s="287">
        <v>27419</v>
      </c>
      <c r="D379" s="288">
        <v>-0.1727810293851445</v>
      </c>
      <c r="E379" s="287">
        <v>2601</v>
      </c>
      <c r="F379" s="288">
        <v>-0.1449704142011834</v>
      </c>
      <c r="G379" s="287">
        <v>2550</v>
      </c>
      <c r="H379" s="288">
        <v>-0.40614811364694925</v>
      </c>
      <c r="I379" s="287">
        <v>22095</v>
      </c>
      <c r="J379" s="288">
        <v>-0.1331554788340068</v>
      </c>
      <c r="K379" s="287">
        <v>8840</v>
      </c>
      <c r="L379" s="288">
        <v>-8.2702085711320983E-2</v>
      </c>
      <c r="M379" s="287">
        <v>36131</v>
      </c>
      <c r="N379" s="288">
        <v>-1.1761166270069179E-2</v>
      </c>
      <c r="O379" s="287">
        <v>385</v>
      </c>
      <c r="P379" s="288" t="s">
        <v>135</v>
      </c>
      <c r="Q379" s="287">
        <v>11492</v>
      </c>
      <c r="R379" s="288">
        <v>0.41110019646365425</v>
      </c>
      <c r="S379" s="287">
        <v>14508</v>
      </c>
      <c r="T379" s="288">
        <v>-7.0833867042397802E-2</v>
      </c>
      <c r="U379" s="287">
        <v>6580</v>
      </c>
      <c r="V379" s="288">
        <v>-0.1707624448645243</v>
      </c>
      <c r="W379" s="287">
        <v>1633</v>
      </c>
      <c r="X379" s="288">
        <v>-0.39473684210526316</v>
      </c>
      <c r="Y379" s="287">
        <v>3631</v>
      </c>
      <c r="Z379" s="288">
        <v>0.3538404175988068</v>
      </c>
      <c r="AA379" s="287">
        <v>2664</v>
      </c>
      <c r="AB379" s="288">
        <v>0.15876468029578072</v>
      </c>
      <c r="AC379" s="287">
        <v>860</v>
      </c>
      <c r="AD379" s="288">
        <v>-0.17624521072796939</v>
      </c>
      <c r="AE379" s="287">
        <v>991</v>
      </c>
      <c r="AF379" s="288">
        <v>0.16451233842538193</v>
      </c>
      <c r="AG379" s="287">
        <v>0</v>
      </c>
      <c r="AH379" s="288" t="s">
        <v>135</v>
      </c>
      <c r="AI379" s="287">
        <v>0</v>
      </c>
      <c r="AJ379" s="288" t="s">
        <v>135</v>
      </c>
      <c r="AK379" s="287">
        <v>334</v>
      </c>
      <c r="AL379" s="288">
        <v>-0.55994729907773388</v>
      </c>
      <c r="AM379" s="287">
        <v>1052</v>
      </c>
      <c r="AN379" s="288">
        <v>5.7361376673039643E-3</v>
      </c>
      <c r="AO379" s="287">
        <v>209</v>
      </c>
      <c r="AP379" s="288">
        <v>-0.15384615384615385</v>
      </c>
      <c r="AQ379" s="287">
        <v>354</v>
      </c>
      <c r="AR379" s="288">
        <v>-0.26096033402922758</v>
      </c>
      <c r="AS379" s="287">
        <v>102818</v>
      </c>
      <c r="AT379" s="288">
        <v>-4.1556359297513001E-2</v>
      </c>
      <c r="AU379" s="289">
        <v>130237</v>
      </c>
      <c r="AV379" s="290">
        <v>-7.2531369728390138E-2</v>
      </c>
    </row>
    <row r="380" spans="2:48" ht="15" hidden="1" customHeight="1" outlineLevel="1" x14ac:dyDescent="0.25">
      <c r="B380" s="286" t="s">
        <v>79</v>
      </c>
      <c r="C380" s="287">
        <v>22741</v>
      </c>
      <c r="D380" s="288">
        <v>-5.4666316802238768E-3</v>
      </c>
      <c r="E380" s="287">
        <v>2858</v>
      </c>
      <c r="F380" s="288">
        <v>-0.20918649695628111</v>
      </c>
      <c r="G380" s="287">
        <v>4557</v>
      </c>
      <c r="H380" s="288">
        <v>4.8791714614499382E-2</v>
      </c>
      <c r="I380" s="287">
        <v>27895</v>
      </c>
      <c r="J380" s="288">
        <v>1.8676148403549142E-3</v>
      </c>
      <c r="K380" s="287">
        <v>9693</v>
      </c>
      <c r="L380" s="288">
        <v>-1.3033295998370886E-2</v>
      </c>
      <c r="M380" s="287">
        <v>39301</v>
      </c>
      <c r="N380" s="288">
        <v>4.6714784137214638E-2</v>
      </c>
      <c r="O380" s="287">
        <v>131</v>
      </c>
      <c r="P380" s="288" t="s">
        <v>135</v>
      </c>
      <c r="Q380" s="287">
        <v>10939</v>
      </c>
      <c r="R380" s="288">
        <v>0.57895496535796775</v>
      </c>
      <c r="S380" s="287">
        <v>36496</v>
      </c>
      <c r="T380" s="288">
        <v>0.28906470754450408</v>
      </c>
      <c r="U380" s="287">
        <v>14362</v>
      </c>
      <c r="V380" s="288">
        <v>0.24152835408022133</v>
      </c>
      <c r="W380" s="287">
        <v>4716</v>
      </c>
      <c r="X380" s="288">
        <v>1.0932475884244397E-2</v>
      </c>
      <c r="Y380" s="287">
        <v>7828</v>
      </c>
      <c r="Z380" s="288">
        <v>0.7937671860678277</v>
      </c>
      <c r="AA380" s="287">
        <v>9590</v>
      </c>
      <c r="AB380" s="288">
        <v>0.2430330524951394</v>
      </c>
      <c r="AC380" s="287">
        <v>1188</v>
      </c>
      <c r="AD380" s="288">
        <v>8.3941605839416011E-2</v>
      </c>
      <c r="AE380" s="287">
        <v>1417</v>
      </c>
      <c r="AF380" s="288">
        <v>0.35339063992359132</v>
      </c>
      <c r="AG380" s="287">
        <v>0</v>
      </c>
      <c r="AH380" s="288" t="s">
        <v>135</v>
      </c>
      <c r="AI380" s="287">
        <v>0</v>
      </c>
      <c r="AJ380" s="288" t="s">
        <v>135</v>
      </c>
      <c r="AK380" s="287">
        <v>268</v>
      </c>
      <c r="AL380" s="288">
        <v>-0.42612419700214133</v>
      </c>
      <c r="AM380" s="287">
        <v>812</v>
      </c>
      <c r="AN380" s="288">
        <v>-0.47579083279535184</v>
      </c>
      <c r="AO380" s="287">
        <v>177</v>
      </c>
      <c r="AP380" s="288">
        <v>0.27338129496402885</v>
      </c>
      <c r="AQ380" s="287">
        <v>681</v>
      </c>
      <c r="AR380" s="288">
        <v>0.7153652392947103</v>
      </c>
      <c r="AS380" s="287">
        <v>136689</v>
      </c>
      <c r="AT380" s="288">
        <v>0.10920953331548078</v>
      </c>
      <c r="AU380" s="289">
        <v>159430</v>
      </c>
      <c r="AV380" s="290">
        <v>9.1261285310444418E-2</v>
      </c>
    </row>
    <row r="381" spans="2:48" ht="15" hidden="1" customHeight="1" outlineLevel="1" x14ac:dyDescent="0.25">
      <c r="B381" s="286" t="s">
        <v>78</v>
      </c>
      <c r="C381" s="287">
        <v>18623</v>
      </c>
      <c r="D381" s="288">
        <v>2.4423785686781496E-2</v>
      </c>
      <c r="E381" s="287">
        <v>2825</v>
      </c>
      <c r="F381" s="288">
        <v>8.5683684398429882E-3</v>
      </c>
      <c r="G381" s="287">
        <v>5178</v>
      </c>
      <c r="H381" s="288">
        <v>9.7033898305084687E-2</v>
      </c>
      <c r="I381" s="287">
        <v>24720</v>
      </c>
      <c r="J381" s="288">
        <v>6.203815088503184E-2</v>
      </c>
      <c r="K381" s="287">
        <v>7808</v>
      </c>
      <c r="L381" s="288">
        <v>-8.1843838193791152E-2</v>
      </c>
      <c r="M381" s="287">
        <v>36668</v>
      </c>
      <c r="N381" s="288">
        <v>-1.1564277434833015E-2</v>
      </c>
      <c r="O381" s="287">
        <v>79</v>
      </c>
      <c r="P381" s="288" t="s">
        <v>135</v>
      </c>
      <c r="Q381" s="287">
        <v>7913</v>
      </c>
      <c r="R381" s="288">
        <v>0.41328808715842125</v>
      </c>
      <c r="S381" s="287">
        <v>30682</v>
      </c>
      <c r="T381" s="288">
        <v>8.4322872490811385E-2</v>
      </c>
      <c r="U381" s="287">
        <v>11133</v>
      </c>
      <c r="V381" s="288">
        <v>6.6890273119309951E-2</v>
      </c>
      <c r="W381" s="287">
        <v>4394</v>
      </c>
      <c r="X381" s="288">
        <v>-4.3535045711798004E-2</v>
      </c>
      <c r="Y381" s="287">
        <v>6617</v>
      </c>
      <c r="Z381" s="288">
        <v>0.36376751854905187</v>
      </c>
      <c r="AA381" s="287">
        <v>8538</v>
      </c>
      <c r="AB381" s="288">
        <v>1.461675579322641E-2</v>
      </c>
      <c r="AC381" s="287">
        <v>924</v>
      </c>
      <c r="AD381" s="288">
        <v>-9.6774193548387122E-2</v>
      </c>
      <c r="AE381" s="287">
        <v>1171</v>
      </c>
      <c r="AF381" s="288">
        <v>0.10263653483992474</v>
      </c>
      <c r="AG381" s="287">
        <v>0</v>
      </c>
      <c r="AH381" s="288" t="s">
        <v>135</v>
      </c>
      <c r="AI381" s="287">
        <v>0</v>
      </c>
      <c r="AJ381" s="288" t="s">
        <v>135</v>
      </c>
      <c r="AK381" s="287">
        <v>408</v>
      </c>
      <c r="AL381" s="288">
        <v>-0.2153846153846154</v>
      </c>
      <c r="AM381" s="287">
        <v>1066</v>
      </c>
      <c r="AN381" s="288">
        <v>-0.54560954816709295</v>
      </c>
      <c r="AO381" s="287">
        <v>163</v>
      </c>
      <c r="AP381" s="288">
        <v>2.515723270440251E-2</v>
      </c>
      <c r="AQ381" s="287">
        <v>440</v>
      </c>
      <c r="AR381" s="288">
        <v>0.58844765342960281</v>
      </c>
      <c r="AS381" s="287">
        <v>120274</v>
      </c>
      <c r="AT381" s="288">
        <v>3.8743220368259168E-2</v>
      </c>
      <c r="AU381" s="289">
        <v>138897</v>
      </c>
      <c r="AV381" s="290">
        <v>3.6800107489157741E-2</v>
      </c>
    </row>
    <row r="382" spans="2:48" ht="15" hidden="1" customHeight="1" outlineLevel="1" x14ac:dyDescent="0.25">
      <c r="B382" s="286" t="s">
        <v>77</v>
      </c>
      <c r="C382" s="287">
        <v>17325</v>
      </c>
      <c r="D382" s="288">
        <v>-6.4676348323705612E-2</v>
      </c>
      <c r="E382" s="287">
        <v>2881</v>
      </c>
      <c r="F382" s="288">
        <v>2.4173480270174297E-2</v>
      </c>
      <c r="G382" s="287">
        <v>4440</v>
      </c>
      <c r="H382" s="288">
        <v>-0.21995783555867887</v>
      </c>
      <c r="I382" s="287">
        <v>27565</v>
      </c>
      <c r="J382" s="288">
        <v>5.9011103000499388E-2</v>
      </c>
      <c r="K382" s="287">
        <v>4716</v>
      </c>
      <c r="L382" s="288">
        <v>-0.2436246992782678</v>
      </c>
      <c r="M382" s="287">
        <v>40639</v>
      </c>
      <c r="N382" s="288">
        <v>5.8417543494113877E-2</v>
      </c>
      <c r="O382" s="287">
        <v>124</v>
      </c>
      <c r="P382" s="288" t="s">
        <v>135</v>
      </c>
      <c r="Q382" s="287">
        <v>10326</v>
      </c>
      <c r="R382" s="288">
        <v>0.43237619642114034</v>
      </c>
      <c r="S382" s="287">
        <v>30866</v>
      </c>
      <c r="T382" s="288">
        <v>-7.387181949111854E-2</v>
      </c>
      <c r="U382" s="287">
        <v>11969</v>
      </c>
      <c r="V382" s="288">
        <v>-4.0868659347704117E-2</v>
      </c>
      <c r="W382" s="287">
        <v>4240</v>
      </c>
      <c r="X382" s="288">
        <v>-0.2602930914166085</v>
      </c>
      <c r="Y382" s="287">
        <v>6521</v>
      </c>
      <c r="Z382" s="288">
        <v>4.4362588084561283E-2</v>
      </c>
      <c r="AA382" s="287">
        <v>8136</v>
      </c>
      <c r="AB382" s="288">
        <v>-8.3060971486532131E-2</v>
      </c>
      <c r="AC382" s="287">
        <v>942</v>
      </c>
      <c r="AD382" s="288">
        <v>-0.14129443938012765</v>
      </c>
      <c r="AE382" s="287">
        <v>1275</v>
      </c>
      <c r="AF382" s="288">
        <v>7.7768385460693201E-2</v>
      </c>
      <c r="AG382" s="287">
        <v>0</v>
      </c>
      <c r="AH382" s="288" t="s">
        <v>135</v>
      </c>
      <c r="AI382" s="287">
        <v>0</v>
      </c>
      <c r="AJ382" s="288" t="s">
        <v>135</v>
      </c>
      <c r="AK382" s="287">
        <v>496</v>
      </c>
      <c r="AL382" s="288">
        <v>-0.37766624843161856</v>
      </c>
      <c r="AM382" s="287">
        <v>1108</v>
      </c>
      <c r="AN382" s="288">
        <v>-0.37330316742081449</v>
      </c>
      <c r="AO382" s="287">
        <v>282</v>
      </c>
      <c r="AP382" s="288">
        <v>6.0150375939849621E-2</v>
      </c>
      <c r="AQ382" s="287">
        <v>390</v>
      </c>
      <c r="AR382" s="288">
        <v>-3.703703703703709E-2</v>
      </c>
      <c r="AS382" s="287">
        <v>126225</v>
      </c>
      <c r="AT382" s="288">
        <v>7.1491833494243817E-3</v>
      </c>
      <c r="AU382" s="289">
        <v>143550</v>
      </c>
      <c r="AV382" s="290">
        <v>-2.0993799182492667E-3</v>
      </c>
    </row>
    <row r="383" spans="2:48" collapsed="1" x14ac:dyDescent="0.25">
      <c r="B383" s="299">
        <v>1985</v>
      </c>
      <c r="C383" s="300">
        <v>352498</v>
      </c>
      <c r="D383" s="301">
        <v>1.7021662902960699E-5</v>
      </c>
      <c r="E383" s="300">
        <v>31989</v>
      </c>
      <c r="F383" s="301">
        <v>4.0022108069445395E-2</v>
      </c>
      <c r="G383" s="300">
        <v>43612</v>
      </c>
      <c r="H383" s="301">
        <v>-7.8301667476805337E-2</v>
      </c>
      <c r="I383" s="300">
        <v>271091</v>
      </c>
      <c r="J383" s="301">
        <v>4.1100046468936835E-2</v>
      </c>
      <c r="K383" s="300">
        <v>69731</v>
      </c>
      <c r="L383" s="301">
        <v>-0.13019995260013217</v>
      </c>
      <c r="M383" s="300">
        <v>504241</v>
      </c>
      <c r="N383" s="301">
        <v>-5.7022850656308854E-2</v>
      </c>
      <c r="O383" s="300">
        <v>4731</v>
      </c>
      <c r="P383" s="301" t="s">
        <v>135</v>
      </c>
      <c r="Q383" s="300">
        <v>108689</v>
      </c>
      <c r="R383" s="301">
        <v>0.39269880320852879</v>
      </c>
      <c r="S383" s="300">
        <v>215529</v>
      </c>
      <c r="T383" s="301">
        <v>0.1838545071049178</v>
      </c>
      <c r="U383" s="300">
        <v>86799</v>
      </c>
      <c r="V383" s="301">
        <v>0.17191423865201316</v>
      </c>
      <c r="W383" s="300">
        <v>28783</v>
      </c>
      <c r="X383" s="301">
        <v>0.12420419482091938</v>
      </c>
      <c r="Y383" s="300">
        <v>49489</v>
      </c>
      <c r="Z383" s="301">
        <v>0.30847126011316162</v>
      </c>
      <c r="AA383" s="300">
        <v>50458</v>
      </c>
      <c r="AB383" s="301">
        <v>0.13220840999865358</v>
      </c>
      <c r="AC383" s="300">
        <v>10572</v>
      </c>
      <c r="AD383" s="301">
        <v>-1.9294990723562111E-2</v>
      </c>
      <c r="AE383" s="300">
        <v>13480</v>
      </c>
      <c r="AF383" s="301">
        <v>0.21168539325842706</v>
      </c>
      <c r="AG383" s="300">
        <v>0</v>
      </c>
      <c r="AH383" s="301" t="s">
        <v>135</v>
      </c>
      <c r="AI383" s="300">
        <v>0</v>
      </c>
      <c r="AJ383" s="301" t="s">
        <v>135</v>
      </c>
      <c r="AK383" s="300">
        <v>5766</v>
      </c>
      <c r="AL383" s="301">
        <v>-0.11834862385321099</v>
      </c>
      <c r="AM383" s="300">
        <v>9383</v>
      </c>
      <c r="AN383" s="301">
        <v>-0.26695312500000001</v>
      </c>
      <c r="AO383" s="300">
        <v>3145</v>
      </c>
      <c r="AP383" s="301">
        <v>6.078055022392892E-3</v>
      </c>
      <c r="AQ383" s="300">
        <v>5425</v>
      </c>
      <c r="AR383" s="301">
        <v>6.9386950522373425E-2</v>
      </c>
      <c r="AS383" s="300">
        <v>1300259</v>
      </c>
      <c r="AT383" s="301">
        <v>2.8767307540153553E-2</v>
      </c>
      <c r="AU383" s="302">
        <v>1652757</v>
      </c>
      <c r="AV383" s="303">
        <v>2.2497636711886759E-2</v>
      </c>
    </row>
    <row r="384" spans="2:48" ht="15" hidden="1" customHeight="1" outlineLevel="1" x14ac:dyDescent="0.25">
      <c r="B384" s="286" t="s">
        <v>88</v>
      </c>
      <c r="C384" s="287">
        <v>20899</v>
      </c>
      <c r="D384" s="288">
        <v>-2.0940691464442995E-2</v>
      </c>
      <c r="E384" s="287">
        <v>2647</v>
      </c>
      <c r="F384" s="288">
        <v>-5.4980364155658656E-2</v>
      </c>
      <c r="G384" s="287">
        <v>3875</v>
      </c>
      <c r="H384" s="288">
        <v>-0.30951532430506057</v>
      </c>
      <c r="I384" s="287">
        <v>26333</v>
      </c>
      <c r="J384" s="288">
        <v>-0.10587076839496112</v>
      </c>
      <c r="K384" s="287">
        <v>3922</v>
      </c>
      <c r="L384" s="288">
        <v>3.866525423728806E-2</v>
      </c>
      <c r="M384" s="287">
        <v>35614</v>
      </c>
      <c r="N384" s="288">
        <v>-3.6886797555303108E-2</v>
      </c>
      <c r="O384" s="287">
        <v>0</v>
      </c>
      <c r="P384" s="288" t="s">
        <v>135</v>
      </c>
      <c r="Q384" s="287">
        <v>7568</v>
      </c>
      <c r="R384" s="288">
        <v>0.39863241545000916</v>
      </c>
      <c r="S384" s="287">
        <v>31998</v>
      </c>
      <c r="T384" s="288">
        <v>8.6593317033414774E-2</v>
      </c>
      <c r="U384" s="287">
        <v>13441</v>
      </c>
      <c r="V384" s="288">
        <v>0.11018419096390519</v>
      </c>
      <c r="W384" s="287">
        <v>3840</v>
      </c>
      <c r="X384" s="288">
        <v>-0.22999799478644478</v>
      </c>
      <c r="Y384" s="287">
        <v>6539</v>
      </c>
      <c r="Z384" s="288">
        <v>0.20003670398238205</v>
      </c>
      <c r="AA384" s="287">
        <v>8178</v>
      </c>
      <c r="AB384" s="288">
        <v>0.18435916002896446</v>
      </c>
      <c r="AC384" s="287">
        <v>1252</v>
      </c>
      <c r="AD384" s="288">
        <v>0.49225268176400472</v>
      </c>
      <c r="AE384" s="287">
        <v>1205</v>
      </c>
      <c r="AF384" s="288">
        <v>1.7736486486486402E-2</v>
      </c>
      <c r="AG384" s="287">
        <v>0</v>
      </c>
      <c r="AH384" s="288" t="s">
        <v>135</v>
      </c>
      <c r="AI384" s="287">
        <v>0</v>
      </c>
      <c r="AJ384" s="288" t="s">
        <v>135</v>
      </c>
      <c r="AK384" s="287">
        <v>429</v>
      </c>
      <c r="AL384" s="288">
        <v>-0.22563176895306858</v>
      </c>
      <c r="AM384" s="287">
        <v>744</v>
      </c>
      <c r="AN384" s="288">
        <v>7.2046109510086387E-2</v>
      </c>
      <c r="AO384" s="287">
        <v>166</v>
      </c>
      <c r="AP384" s="288">
        <v>-4.5977011494252928E-2</v>
      </c>
      <c r="AQ384" s="287">
        <v>366</v>
      </c>
      <c r="AR384" s="288">
        <v>-0.15081206496519717</v>
      </c>
      <c r="AS384" s="287">
        <v>116244</v>
      </c>
      <c r="AT384" s="288">
        <v>-1.0251345276207302E-2</v>
      </c>
      <c r="AU384" s="289">
        <v>137143</v>
      </c>
      <c r="AV384" s="290">
        <v>-1.1895326887329416E-2</v>
      </c>
    </row>
    <row r="385" spans="2:48" ht="15" hidden="1" customHeight="1" outlineLevel="1" x14ac:dyDescent="0.25">
      <c r="B385" s="286" t="s">
        <v>87</v>
      </c>
      <c r="C385" s="287">
        <v>22412</v>
      </c>
      <c r="D385" s="288">
        <v>-4.7957371225577639E-3</v>
      </c>
      <c r="E385" s="287">
        <v>2766</v>
      </c>
      <c r="F385" s="288">
        <v>0.22497785651018609</v>
      </c>
      <c r="G385" s="287">
        <v>2414</v>
      </c>
      <c r="H385" s="288">
        <v>-0.27442140066125642</v>
      </c>
      <c r="I385" s="287">
        <v>29761</v>
      </c>
      <c r="J385" s="288">
        <v>0.16054437685228518</v>
      </c>
      <c r="K385" s="287">
        <v>3304</v>
      </c>
      <c r="L385" s="288">
        <v>9.4402119907254001E-2</v>
      </c>
      <c r="M385" s="287">
        <v>41815</v>
      </c>
      <c r="N385" s="288">
        <v>-3.1140665909775489E-2</v>
      </c>
      <c r="O385" s="287">
        <v>0</v>
      </c>
      <c r="P385" s="288" t="s">
        <v>135</v>
      </c>
      <c r="Q385" s="287">
        <v>4981</v>
      </c>
      <c r="R385" s="288">
        <v>0.61878453038674031</v>
      </c>
      <c r="S385" s="287">
        <v>27044</v>
      </c>
      <c r="T385" s="288">
        <v>1.1293097000972363E-2</v>
      </c>
      <c r="U385" s="287">
        <v>11313</v>
      </c>
      <c r="V385" s="288">
        <v>2.925531914893531E-3</v>
      </c>
      <c r="W385" s="287">
        <v>2890</v>
      </c>
      <c r="X385" s="288">
        <v>-0.19988925802879287</v>
      </c>
      <c r="Y385" s="287">
        <v>5387</v>
      </c>
      <c r="Z385" s="288">
        <v>-3.5279369627507218E-2</v>
      </c>
      <c r="AA385" s="287">
        <v>7454</v>
      </c>
      <c r="AB385" s="288">
        <v>0.1895946377274178</v>
      </c>
      <c r="AC385" s="287">
        <v>878</v>
      </c>
      <c r="AD385" s="288">
        <v>-4.3572984749455368E-2</v>
      </c>
      <c r="AE385" s="287">
        <v>1383</v>
      </c>
      <c r="AF385" s="288">
        <v>3.9068369646882095E-2</v>
      </c>
      <c r="AG385" s="287">
        <v>0</v>
      </c>
      <c r="AH385" s="288" t="s">
        <v>135</v>
      </c>
      <c r="AI385" s="287">
        <v>0</v>
      </c>
      <c r="AJ385" s="288" t="s">
        <v>135</v>
      </c>
      <c r="AK385" s="287">
        <v>434</v>
      </c>
      <c r="AL385" s="288">
        <v>-0.34242424242424241</v>
      </c>
      <c r="AM385" s="287">
        <v>407</v>
      </c>
      <c r="AN385" s="288">
        <v>-0.37191358024691357</v>
      </c>
      <c r="AO385" s="287">
        <v>225</v>
      </c>
      <c r="AP385" s="288">
        <v>6.1320754716981174E-2</v>
      </c>
      <c r="AQ385" s="287">
        <v>262</v>
      </c>
      <c r="AR385" s="288">
        <v>-8.0701754385964941E-2</v>
      </c>
      <c r="AS385" s="287">
        <v>115814</v>
      </c>
      <c r="AT385" s="288">
        <v>4.0314032660833998E-2</v>
      </c>
      <c r="AU385" s="289">
        <v>138226</v>
      </c>
      <c r="AV385" s="290">
        <v>3.2724175545029377E-2</v>
      </c>
    </row>
    <row r="386" spans="2:48" ht="15" hidden="1" customHeight="1" outlineLevel="1" x14ac:dyDescent="0.25">
      <c r="B386" s="286" t="s">
        <v>86</v>
      </c>
      <c r="C386" s="287">
        <v>35582</v>
      </c>
      <c r="D386" s="288">
        <v>2.2823962285845711E-2</v>
      </c>
      <c r="E386" s="287">
        <v>2303</v>
      </c>
      <c r="F386" s="288">
        <v>-9.4623655913979032E-3</v>
      </c>
      <c r="G386" s="287">
        <v>3659</v>
      </c>
      <c r="H386" s="288">
        <v>-0.2176608937353004</v>
      </c>
      <c r="I386" s="287">
        <v>19934</v>
      </c>
      <c r="J386" s="288">
        <v>8.4076571677180745E-2</v>
      </c>
      <c r="K386" s="287">
        <v>6692</v>
      </c>
      <c r="L386" s="288">
        <v>8.8838268792710728E-2</v>
      </c>
      <c r="M386" s="287">
        <v>53654</v>
      </c>
      <c r="N386" s="288">
        <v>0.37061257855208707</v>
      </c>
      <c r="O386" s="287">
        <v>0</v>
      </c>
      <c r="P386" s="288" t="s">
        <v>135</v>
      </c>
      <c r="Q386" s="287">
        <v>7430</v>
      </c>
      <c r="R386" s="288">
        <v>1.0558937465412286</v>
      </c>
      <c r="S386" s="287">
        <v>11991</v>
      </c>
      <c r="T386" s="288">
        <v>-1.6808789767136734E-2</v>
      </c>
      <c r="U386" s="287">
        <v>6601</v>
      </c>
      <c r="V386" s="288">
        <v>0.21230486685032135</v>
      </c>
      <c r="W386" s="287">
        <v>1006</v>
      </c>
      <c r="X386" s="288">
        <v>-0.49750249750249753</v>
      </c>
      <c r="Y386" s="287">
        <v>2865</v>
      </c>
      <c r="Z386" s="288">
        <v>6.7039106145251326E-2</v>
      </c>
      <c r="AA386" s="287">
        <v>1519</v>
      </c>
      <c r="AB386" s="288">
        <v>-0.26405038759689925</v>
      </c>
      <c r="AC386" s="287">
        <v>934</v>
      </c>
      <c r="AD386" s="288">
        <v>0.28296703296703307</v>
      </c>
      <c r="AE386" s="287">
        <v>811</v>
      </c>
      <c r="AF386" s="288">
        <v>0.34717607973421938</v>
      </c>
      <c r="AG386" s="287">
        <v>0</v>
      </c>
      <c r="AH386" s="288" t="s">
        <v>135</v>
      </c>
      <c r="AI386" s="287">
        <v>0</v>
      </c>
      <c r="AJ386" s="288" t="s">
        <v>135</v>
      </c>
      <c r="AK386" s="287">
        <v>457</v>
      </c>
      <c r="AL386" s="288">
        <v>-0.28031496062992123</v>
      </c>
      <c r="AM386" s="287">
        <v>645</v>
      </c>
      <c r="AN386" s="288">
        <v>1.5527950310558758E-3</v>
      </c>
      <c r="AO386" s="287">
        <v>213</v>
      </c>
      <c r="AP386" s="288">
        <v>-0.1198347107438017</v>
      </c>
      <c r="AQ386" s="287">
        <v>455</v>
      </c>
      <c r="AR386" s="288">
        <v>-0.21551724137931039</v>
      </c>
      <c r="AS386" s="287">
        <v>109234</v>
      </c>
      <c r="AT386" s="288">
        <v>0.21369762558193806</v>
      </c>
      <c r="AU386" s="289">
        <v>144816</v>
      </c>
      <c r="AV386" s="290">
        <v>0.16048690189039094</v>
      </c>
    </row>
    <row r="387" spans="2:48" ht="15" hidden="1" customHeight="1" outlineLevel="1" x14ac:dyDescent="0.25">
      <c r="B387" s="286" t="s">
        <v>85</v>
      </c>
      <c r="C387" s="287">
        <v>39482</v>
      </c>
      <c r="D387" s="288">
        <v>-0.12981574539363483</v>
      </c>
      <c r="E387" s="287">
        <v>2246</v>
      </c>
      <c r="F387" s="288">
        <v>0.12187812187812197</v>
      </c>
      <c r="G387" s="287">
        <v>4157</v>
      </c>
      <c r="H387" s="288">
        <v>2.4143877802414337E-2</v>
      </c>
      <c r="I387" s="287">
        <v>17692</v>
      </c>
      <c r="J387" s="288">
        <v>-2.3674190166105613E-2</v>
      </c>
      <c r="K387" s="287">
        <v>5956</v>
      </c>
      <c r="L387" s="288">
        <v>-2.3286323384716257E-2</v>
      </c>
      <c r="M387" s="287">
        <v>50780</v>
      </c>
      <c r="N387" s="288">
        <v>0.17734344207182762</v>
      </c>
      <c r="O387" s="287">
        <v>0</v>
      </c>
      <c r="P387" s="288" t="s">
        <v>135</v>
      </c>
      <c r="Q387" s="287">
        <v>5819</v>
      </c>
      <c r="R387" s="288">
        <v>0.8207133917396745</v>
      </c>
      <c r="S387" s="287">
        <v>1433</v>
      </c>
      <c r="T387" s="288">
        <v>-0.16491841491841497</v>
      </c>
      <c r="U387" s="287">
        <v>71</v>
      </c>
      <c r="V387" s="288">
        <v>-0.81216931216931221</v>
      </c>
      <c r="W387" s="287">
        <v>17</v>
      </c>
      <c r="X387" s="288">
        <v>-0.96822429906542051</v>
      </c>
      <c r="Y387" s="287">
        <v>1328</v>
      </c>
      <c r="Z387" s="288">
        <v>1.9642857142857144</v>
      </c>
      <c r="AA387" s="287">
        <v>17</v>
      </c>
      <c r="AB387" s="288">
        <v>-0.95211267605633798</v>
      </c>
      <c r="AC387" s="287">
        <v>765</v>
      </c>
      <c r="AD387" s="288">
        <v>0.51785714285714279</v>
      </c>
      <c r="AE387" s="287">
        <v>843</v>
      </c>
      <c r="AF387" s="288">
        <v>0.25074183976261133</v>
      </c>
      <c r="AG387" s="287">
        <v>0</v>
      </c>
      <c r="AH387" s="288" t="s">
        <v>135</v>
      </c>
      <c r="AI387" s="287">
        <v>0</v>
      </c>
      <c r="AJ387" s="288" t="s">
        <v>135</v>
      </c>
      <c r="AK387" s="287">
        <v>541</v>
      </c>
      <c r="AL387" s="288">
        <v>-0.38382687927107062</v>
      </c>
      <c r="AM387" s="287">
        <v>709</v>
      </c>
      <c r="AN387" s="288">
        <v>0.24385964912280711</v>
      </c>
      <c r="AO387" s="287">
        <v>284</v>
      </c>
      <c r="AP387" s="288">
        <v>-5.0167224080267525E-2</v>
      </c>
      <c r="AQ387" s="287">
        <v>347</v>
      </c>
      <c r="AR387" s="288">
        <v>-0.62445887445887438</v>
      </c>
      <c r="AS387" s="287">
        <v>91613</v>
      </c>
      <c r="AT387" s="288">
        <v>0.1144862655409844</v>
      </c>
      <c r="AU387" s="289">
        <v>131095</v>
      </c>
      <c r="AV387" s="290">
        <v>2.7599667643877224E-2</v>
      </c>
    </row>
    <row r="388" spans="2:48" ht="15" hidden="1" customHeight="1" outlineLevel="1" x14ac:dyDescent="0.25">
      <c r="B388" s="286" t="s">
        <v>84</v>
      </c>
      <c r="C388" s="287">
        <v>48282</v>
      </c>
      <c r="D388" s="288">
        <v>-0.19728004256168119</v>
      </c>
      <c r="E388" s="287">
        <v>2044</v>
      </c>
      <c r="F388" s="288">
        <v>0.10188679245283017</v>
      </c>
      <c r="G388" s="287">
        <v>4145</v>
      </c>
      <c r="H388" s="288">
        <v>9.1076599105027745E-2</v>
      </c>
      <c r="I388" s="287">
        <v>18197</v>
      </c>
      <c r="J388" s="288">
        <v>0.25983107172528386</v>
      </c>
      <c r="K388" s="287">
        <v>6033</v>
      </c>
      <c r="L388" s="288">
        <v>-8.0335365853658525E-2</v>
      </c>
      <c r="M388" s="287">
        <v>54023</v>
      </c>
      <c r="N388" s="288">
        <v>0.22434502764935194</v>
      </c>
      <c r="O388" s="287">
        <v>0</v>
      </c>
      <c r="P388" s="288" t="s">
        <v>135</v>
      </c>
      <c r="Q388" s="287">
        <v>7243</v>
      </c>
      <c r="R388" s="288">
        <v>0.57149056194402248</v>
      </c>
      <c r="S388" s="287">
        <v>1047</v>
      </c>
      <c r="T388" s="288">
        <v>8.1043478260869559</v>
      </c>
      <c r="U388" s="287">
        <v>67</v>
      </c>
      <c r="V388" s="288">
        <v>0.2407407407407407</v>
      </c>
      <c r="W388" s="287">
        <v>24</v>
      </c>
      <c r="X388" s="288">
        <v>-0.27272727272727271</v>
      </c>
      <c r="Y388" s="287">
        <v>941</v>
      </c>
      <c r="Z388" s="288">
        <v>51.277777777777779</v>
      </c>
      <c r="AA388" s="287">
        <v>15</v>
      </c>
      <c r="AB388" s="288">
        <v>0.5</v>
      </c>
      <c r="AC388" s="287">
        <v>478</v>
      </c>
      <c r="AD388" s="288">
        <v>9.6330275229357776E-2</v>
      </c>
      <c r="AE388" s="287">
        <v>712</v>
      </c>
      <c r="AF388" s="288">
        <v>0.11424100156494532</v>
      </c>
      <c r="AG388" s="287">
        <v>0</v>
      </c>
      <c r="AH388" s="288" t="s">
        <v>135</v>
      </c>
      <c r="AI388" s="287">
        <v>0</v>
      </c>
      <c r="AJ388" s="288" t="s">
        <v>135</v>
      </c>
      <c r="AK388" s="287">
        <v>817</v>
      </c>
      <c r="AL388" s="288">
        <v>-0.29264069264069259</v>
      </c>
      <c r="AM388" s="287">
        <v>527</v>
      </c>
      <c r="AN388" s="288">
        <v>0.57784431137724557</v>
      </c>
      <c r="AO388" s="287">
        <v>524</v>
      </c>
      <c r="AP388" s="288">
        <v>0.25961538461538458</v>
      </c>
      <c r="AQ388" s="287">
        <v>783</v>
      </c>
      <c r="AR388" s="288">
        <v>-0.56035934868051651</v>
      </c>
      <c r="AS388" s="287">
        <v>96614</v>
      </c>
      <c r="AT388" s="288">
        <v>0.20328301698799378</v>
      </c>
      <c r="AU388" s="289">
        <v>144896</v>
      </c>
      <c r="AV388" s="290">
        <v>3.172885217886634E-2</v>
      </c>
    </row>
    <row r="389" spans="2:48" ht="15" hidden="1" customHeight="1" outlineLevel="1" x14ac:dyDescent="0.25">
      <c r="B389" s="286" t="s">
        <v>83</v>
      </c>
      <c r="C389" s="287">
        <v>38852</v>
      </c>
      <c r="D389" s="288">
        <v>-0.19634287605493961</v>
      </c>
      <c r="E389" s="287">
        <v>2400</v>
      </c>
      <c r="F389" s="288">
        <v>0.18401578687715836</v>
      </c>
      <c r="G389" s="287">
        <v>5514</v>
      </c>
      <c r="H389" s="288">
        <v>-0.15713848975848366</v>
      </c>
      <c r="I389" s="287">
        <v>13623</v>
      </c>
      <c r="J389" s="288">
        <v>-4.8207922867323449E-2</v>
      </c>
      <c r="K389" s="287">
        <v>5338</v>
      </c>
      <c r="L389" s="288">
        <v>-0.12534818941504178</v>
      </c>
      <c r="M389" s="287">
        <v>51618</v>
      </c>
      <c r="N389" s="288">
        <v>0.21382716049382711</v>
      </c>
      <c r="O389" s="287">
        <v>0</v>
      </c>
      <c r="P389" s="288" t="s">
        <v>135</v>
      </c>
      <c r="Q389" s="287">
        <v>5718</v>
      </c>
      <c r="R389" s="288">
        <v>0.96900826446280997</v>
      </c>
      <c r="S389" s="287">
        <v>1477</v>
      </c>
      <c r="T389" s="288">
        <v>11.623931623931623</v>
      </c>
      <c r="U389" s="287">
        <v>66</v>
      </c>
      <c r="V389" s="288">
        <v>0.10000000000000009</v>
      </c>
      <c r="W389" s="287">
        <v>41</v>
      </c>
      <c r="X389" s="288">
        <v>0.4137931034482758</v>
      </c>
      <c r="Y389" s="287">
        <v>1360</v>
      </c>
      <c r="Z389" s="288">
        <v>74.555555555555557</v>
      </c>
      <c r="AA389" s="287">
        <v>10</v>
      </c>
      <c r="AB389" s="288">
        <v>0</v>
      </c>
      <c r="AC389" s="287">
        <v>798</v>
      </c>
      <c r="AD389" s="288">
        <v>1.4705882352941178</v>
      </c>
      <c r="AE389" s="287">
        <v>829</v>
      </c>
      <c r="AF389" s="288">
        <v>9.3667546174142524E-2</v>
      </c>
      <c r="AG389" s="287">
        <v>0</v>
      </c>
      <c r="AH389" s="288" t="s">
        <v>135</v>
      </c>
      <c r="AI389" s="287">
        <v>0</v>
      </c>
      <c r="AJ389" s="288" t="s">
        <v>135</v>
      </c>
      <c r="AK389" s="287">
        <v>518</v>
      </c>
      <c r="AL389" s="288">
        <v>-0.32020997375328086</v>
      </c>
      <c r="AM389" s="287">
        <v>530</v>
      </c>
      <c r="AN389" s="288">
        <v>4.5364891518737682E-2</v>
      </c>
      <c r="AO389" s="287">
        <v>396</v>
      </c>
      <c r="AP389" s="288">
        <v>0.28990228013029307</v>
      </c>
      <c r="AQ389" s="287">
        <v>609</v>
      </c>
      <c r="AR389" s="288">
        <v>-0.47680412371134018</v>
      </c>
      <c r="AS389" s="287">
        <v>89406</v>
      </c>
      <c r="AT389" s="288">
        <v>0.14028084227173587</v>
      </c>
      <c r="AU389" s="289">
        <v>128258</v>
      </c>
      <c r="AV389" s="290">
        <v>1.1889452548697887E-2</v>
      </c>
    </row>
    <row r="390" spans="2:48" ht="15" hidden="1" customHeight="1" outlineLevel="1" x14ac:dyDescent="0.25">
      <c r="B390" s="286" t="s">
        <v>82</v>
      </c>
      <c r="C390" s="287">
        <v>28751</v>
      </c>
      <c r="D390" s="288">
        <v>-0.11464556260392933</v>
      </c>
      <c r="E390" s="287">
        <v>2189</v>
      </c>
      <c r="F390" s="288">
        <v>0.7236220472440944</v>
      </c>
      <c r="G390" s="287">
        <v>2146</v>
      </c>
      <c r="H390" s="288">
        <v>-0.34111145225667794</v>
      </c>
      <c r="I390" s="287">
        <v>13746</v>
      </c>
      <c r="J390" s="288">
        <v>-8.5827623512441109E-3</v>
      </c>
      <c r="K390" s="287">
        <v>5986</v>
      </c>
      <c r="L390" s="288">
        <v>5.573192239858904E-2</v>
      </c>
      <c r="M390" s="287">
        <v>45570</v>
      </c>
      <c r="N390" s="288">
        <v>0.28889014594411133</v>
      </c>
      <c r="O390" s="287">
        <v>0</v>
      </c>
      <c r="P390" s="288" t="s">
        <v>135</v>
      </c>
      <c r="Q390" s="287">
        <v>5150</v>
      </c>
      <c r="R390" s="288">
        <v>1.1711635750421587</v>
      </c>
      <c r="S390" s="287">
        <v>648</v>
      </c>
      <c r="T390" s="288">
        <v>2.4285714285714284</v>
      </c>
      <c r="U390" s="287">
        <v>42</v>
      </c>
      <c r="V390" s="288">
        <v>0.13513513513513509</v>
      </c>
      <c r="W390" s="287">
        <v>20</v>
      </c>
      <c r="X390" s="288">
        <v>-0.69696969696969702</v>
      </c>
      <c r="Y390" s="287">
        <v>534</v>
      </c>
      <c r="Z390" s="288">
        <v>17.413793103448278</v>
      </c>
      <c r="AA390" s="287">
        <v>52</v>
      </c>
      <c r="AB390" s="288">
        <v>-8.7719298245614086E-2</v>
      </c>
      <c r="AC390" s="287">
        <v>634</v>
      </c>
      <c r="AD390" s="288">
        <v>0.49528301886792447</v>
      </c>
      <c r="AE390" s="287">
        <v>609</v>
      </c>
      <c r="AF390" s="288">
        <v>0.46394230769230771</v>
      </c>
      <c r="AG390" s="287">
        <v>0</v>
      </c>
      <c r="AH390" s="288" t="s">
        <v>135</v>
      </c>
      <c r="AI390" s="287">
        <v>0</v>
      </c>
      <c r="AJ390" s="288" t="s">
        <v>135</v>
      </c>
      <c r="AK390" s="287">
        <v>358</v>
      </c>
      <c r="AL390" s="288">
        <v>-0.5251989389920424</v>
      </c>
      <c r="AM390" s="287">
        <v>555</v>
      </c>
      <c r="AN390" s="288">
        <v>0.19098712446351929</v>
      </c>
      <c r="AO390" s="287">
        <v>305</v>
      </c>
      <c r="AP390" s="288">
        <v>0.50990099009900991</v>
      </c>
      <c r="AQ390" s="287">
        <v>345</v>
      </c>
      <c r="AR390" s="288">
        <v>-0.4</v>
      </c>
      <c r="AS390" s="287">
        <v>78296</v>
      </c>
      <c r="AT390" s="288">
        <v>0.20611251463429658</v>
      </c>
      <c r="AU390" s="289">
        <v>107047</v>
      </c>
      <c r="AV390" s="290">
        <v>9.9158024437827397E-2</v>
      </c>
    </row>
    <row r="391" spans="2:48" ht="15" hidden="1" customHeight="1" outlineLevel="1" x14ac:dyDescent="0.25">
      <c r="B391" s="286" t="s">
        <v>81</v>
      </c>
      <c r="C391" s="287">
        <v>25518</v>
      </c>
      <c r="D391" s="288">
        <v>-6.087148535256881E-2</v>
      </c>
      <c r="E391" s="287">
        <v>1893</v>
      </c>
      <c r="F391" s="288">
        <v>-9.1650671785028837E-2</v>
      </c>
      <c r="G391" s="287">
        <v>2356</v>
      </c>
      <c r="H391" s="288">
        <v>-0.36099810143748301</v>
      </c>
      <c r="I391" s="287">
        <v>18466</v>
      </c>
      <c r="J391" s="288">
        <v>0.10304043963920906</v>
      </c>
      <c r="K391" s="287">
        <v>8741</v>
      </c>
      <c r="L391" s="288">
        <v>0.18699076588810426</v>
      </c>
      <c r="M391" s="287">
        <v>52058</v>
      </c>
      <c r="N391" s="288">
        <v>0.48903063413517911</v>
      </c>
      <c r="O391" s="287">
        <v>0</v>
      </c>
      <c r="P391" s="288" t="s">
        <v>135</v>
      </c>
      <c r="Q391" s="287">
        <v>6253</v>
      </c>
      <c r="R391" s="288">
        <v>1.2268518518518516</v>
      </c>
      <c r="S391" s="287">
        <v>869</v>
      </c>
      <c r="T391" s="288">
        <v>5.119718309859155</v>
      </c>
      <c r="U391" s="287">
        <v>48</v>
      </c>
      <c r="V391" s="288">
        <v>-0.34246575342465757</v>
      </c>
      <c r="W391" s="287">
        <v>76</v>
      </c>
      <c r="X391" s="288">
        <v>2.6190476190476191</v>
      </c>
      <c r="Y391" s="287">
        <v>726</v>
      </c>
      <c r="Z391" s="288">
        <v>35.299999999999997</v>
      </c>
      <c r="AA391" s="287">
        <v>19</v>
      </c>
      <c r="AB391" s="288">
        <v>-0.3214285714285714</v>
      </c>
      <c r="AC391" s="287">
        <v>781</v>
      </c>
      <c r="AD391" s="288">
        <v>0.51356589147286824</v>
      </c>
      <c r="AE391" s="287">
        <v>590</v>
      </c>
      <c r="AF391" s="288">
        <v>-7.6682316118935834E-2</v>
      </c>
      <c r="AG391" s="287">
        <v>0</v>
      </c>
      <c r="AH391" s="288" t="s">
        <v>135</v>
      </c>
      <c r="AI391" s="287">
        <v>0</v>
      </c>
      <c r="AJ391" s="288" t="s">
        <v>135</v>
      </c>
      <c r="AK391" s="287">
        <v>443</v>
      </c>
      <c r="AL391" s="288">
        <v>-0.48904267589388695</v>
      </c>
      <c r="AM391" s="287">
        <v>1974</v>
      </c>
      <c r="AN391" s="288">
        <v>3.9848484848484844</v>
      </c>
      <c r="AO391" s="287">
        <v>202</v>
      </c>
      <c r="AP391" s="288">
        <v>0.19526627218934922</v>
      </c>
      <c r="AQ391" s="287">
        <v>348</v>
      </c>
      <c r="AR391" s="288">
        <v>-0.24838012958963285</v>
      </c>
      <c r="AS391" s="287">
        <v>95055</v>
      </c>
      <c r="AT391" s="288">
        <v>0.34158045530887904</v>
      </c>
      <c r="AU391" s="289">
        <v>120573</v>
      </c>
      <c r="AV391" s="290">
        <v>0.23002295332823253</v>
      </c>
    </row>
    <row r="392" spans="2:48" ht="15" hidden="1" customHeight="1" outlineLevel="1" x14ac:dyDescent="0.25">
      <c r="B392" s="286" t="s">
        <v>80</v>
      </c>
      <c r="C392" s="287">
        <v>33146</v>
      </c>
      <c r="D392" s="288">
        <v>0.25629169193450574</v>
      </c>
      <c r="E392" s="287">
        <v>3042</v>
      </c>
      <c r="F392" s="288">
        <v>3.539823008849563E-2</v>
      </c>
      <c r="G392" s="287">
        <v>4294</v>
      </c>
      <c r="H392" s="288">
        <v>4.604141291108399E-2</v>
      </c>
      <c r="I392" s="287">
        <v>25489</v>
      </c>
      <c r="J392" s="288">
        <v>8.7553867815846731E-2</v>
      </c>
      <c r="K392" s="287">
        <v>9637</v>
      </c>
      <c r="L392" s="288">
        <v>-7.3365384615384666E-2</v>
      </c>
      <c r="M392" s="287">
        <v>36561</v>
      </c>
      <c r="N392" s="288">
        <v>0.20978789583402269</v>
      </c>
      <c r="O392" s="287">
        <v>0</v>
      </c>
      <c r="P392" s="288" t="s">
        <v>135</v>
      </c>
      <c r="Q392" s="287">
        <v>8144</v>
      </c>
      <c r="R392" s="288">
        <v>2.1262955854126679</v>
      </c>
      <c r="S392" s="287">
        <v>15614</v>
      </c>
      <c r="T392" s="288">
        <v>0.16444179282571403</v>
      </c>
      <c r="U392" s="287">
        <v>7935</v>
      </c>
      <c r="V392" s="288">
        <v>0.16949152542372881</v>
      </c>
      <c r="W392" s="287">
        <v>2698</v>
      </c>
      <c r="X392" s="288">
        <v>0.55414746543778803</v>
      </c>
      <c r="Y392" s="287">
        <v>2682</v>
      </c>
      <c r="Z392" s="288">
        <v>0.24051803885291401</v>
      </c>
      <c r="AA392" s="287">
        <v>2299</v>
      </c>
      <c r="AB392" s="288">
        <v>-0.1566397652237711</v>
      </c>
      <c r="AC392" s="287">
        <v>1044</v>
      </c>
      <c r="AD392" s="288">
        <v>0.42622950819672134</v>
      </c>
      <c r="AE392" s="287">
        <v>851</v>
      </c>
      <c r="AF392" s="288">
        <v>2.1608643457383003E-2</v>
      </c>
      <c r="AG392" s="287">
        <v>0</v>
      </c>
      <c r="AH392" s="288" t="s">
        <v>135</v>
      </c>
      <c r="AI392" s="287">
        <v>0</v>
      </c>
      <c r="AJ392" s="288" t="s">
        <v>135</v>
      </c>
      <c r="AK392" s="287">
        <v>759</v>
      </c>
      <c r="AL392" s="288">
        <v>0.42669172932330834</v>
      </c>
      <c r="AM392" s="287">
        <v>1046</v>
      </c>
      <c r="AN392" s="288">
        <v>-0.22918201915991154</v>
      </c>
      <c r="AO392" s="287">
        <v>247</v>
      </c>
      <c r="AP392" s="288">
        <v>0.49696969696969706</v>
      </c>
      <c r="AQ392" s="287">
        <v>479</v>
      </c>
      <c r="AR392" s="288">
        <v>0.25721784776902878</v>
      </c>
      <c r="AS392" s="287">
        <v>107276</v>
      </c>
      <c r="AT392" s="288">
        <v>0.17672352328196128</v>
      </c>
      <c r="AU392" s="289">
        <v>140422</v>
      </c>
      <c r="AV392" s="290">
        <v>0.19458268466767059</v>
      </c>
    </row>
    <row r="393" spans="2:48" ht="15" hidden="1" customHeight="1" outlineLevel="1" x14ac:dyDescent="0.25">
      <c r="B393" s="286" t="s">
        <v>79</v>
      </c>
      <c r="C393" s="287">
        <v>22866</v>
      </c>
      <c r="D393" s="288">
        <v>-0.30394812943289395</v>
      </c>
      <c r="E393" s="287">
        <v>3614</v>
      </c>
      <c r="F393" s="288">
        <v>1.7454954954954971E-2</v>
      </c>
      <c r="G393" s="287">
        <v>4345</v>
      </c>
      <c r="H393" s="288">
        <v>0.13505747126436773</v>
      </c>
      <c r="I393" s="287">
        <v>27843</v>
      </c>
      <c r="J393" s="288">
        <v>2.9810999741095578E-2</v>
      </c>
      <c r="K393" s="287">
        <v>9821</v>
      </c>
      <c r="L393" s="288">
        <v>0.11273510083843186</v>
      </c>
      <c r="M393" s="287">
        <v>37547</v>
      </c>
      <c r="N393" s="288">
        <v>7.2036317953403373E-2</v>
      </c>
      <c r="O393" s="287">
        <v>0</v>
      </c>
      <c r="P393" s="288" t="s">
        <v>135</v>
      </c>
      <c r="Q393" s="287">
        <v>6928</v>
      </c>
      <c r="R393" s="288">
        <v>2.1123090745732256</v>
      </c>
      <c r="S393" s="287">
        <v>28312</v>
      </c>
      <c r="T393" s="288">
        <v>-7.6913044895829952E-2</v>
      </c>
      <c r="U393" s="287">
        <v>11568</v>
      </c>
      <c r="V393" s="288">
        <v>-0.13009475109038948</v>
      </c>
      <c r="W393" s="287">
        <v>4665</v>
      </c>
      <c r="X393" s="288">
        <v>-3.6356124767609965E-2</v>
      </c>
      <c r="Y393" s="287">
        <v>4364</v>
      </c>
      <c r="Z393" s="288">
        <v>-0.21721973094170399</v>
      </c>
      <c r="AA393" s="287">
        <v>7715</v>
      </c>
      <c r="AB393" s="288">
        <v>0.10895500934310776</v>
      </c>
      <c r="AC393" s="287">
        <v>1096</v>
      </c>
      <c r="AD393" s="288">
        <v>6.5111758989309987E-2</v>
      </c>
      <c r="AE393" s="287">
        <v>1047</v>
      </c>
      <c r="AF393" s="288">
        <v>0.21040462427745665</v>
      </c>
      <c r="AG393" s="287">
        <v>0</v>
      </c>
      <c r="AH393" s="288" t="s">
        <v>135</v>
      </c>
      <c r="AI393" s="287">
        <v>0</v>
      </c>
      <c r="AJ393" s="288" t="s">
        <v>135</v>
      </c>
      <c r="AK393" s="287">
        <v>467</v>
      </c>
      <c r="AL393" s="288">
        <v>-8.7890625E-2</v>
      </c>
      <c r="AM393" s="287">
        <v>1549</v>
      </c>
      <c r="AN393" s="288">
        <v>0.89364303178484117</v>
      </c>
      <c r="AO393" s="287">
        <v>139</v>
      </c>
      <c r="AP393" s="288">
        <v>-0.1775147928994083</v>
      </c>
      <c r="AQ393" s="287">
        <v>397</v>
      </c>
      <c r="AR393" s="288">
        <v>-0.372827804107425</v>
      </c>
      <c r="AS393" s="287">
        <v>123231</v>
      </c>
      <c r="AT393" s="288">
        <v>6.8693088197034013E-2</v>
      </c>
      <c r="AU393" s="289">
        <v>146097</v>
      </c>
      <c r="AV393" s="290">
        <v>-1.3930791503837026E-2</v>
      </c>
    </row>
    <row r="394" spans="2:48" ht="15" hidden="1" customHeight="1" outlineLevel="1" x14ac:dyDescent="0.25">
      <c r="B394" s="286" t="s">
        <v>78</v>
      </c>
      <c r="C394" s="287">
        <v>18179</v>
      </c>
      <c r="D394" s="288">
        <v>-9.6246582152622384E-2</v>
      </c>
      <c r="E394" s="287">
        <v>2801</v>
      </c>
      <c r="F394" s="288">
        <v>-0.18457059679767107</v>
      </c>
      <c r="G394" s="287">
        <v>4720</v>
      </c>
      <c r="H394" s="288">
        <v>-0.1289905886694962</v>
      </c>
      <c r="I394" s="287">
        <v>23276</v>
      </c>
      <c r="J394" s="288">
        <v>7.3089986671814877E-4</v>
      </c>
      <c r="K394" s="287">
        <v>8504</v>
      </c>
      <c r="L394" s="288">
        <v>7.1056371387967499E-3</v>
      </c>
      <c r="M394" s="287">
        <v>37097</v>
      </c>
      <c r="N394" s="288">
        <v>0.16525317250910909</v>
      </c>
      <c r="O394" s="287">
        <v>0</v>
      </c>
      <c r="P394" s="288" t="s">
        <v>135</v>
      </c>
      <c r="Q394" s="287">
        <v>5599</v>
      </c>
      <c r="R394" s="288">
        <v>1.2843737250101999</v>
      </c>
      <c r="S394" s="287">
        <v>28296</v>
      </c>
      <c r="T394" s="288">
        <v>-6.3201456712464799E-2</v>
      </c>
      <c r="U394" s="287">
        <v>10435</v>
      </c>
      <c r="V394" s="288">
        <v>-0.10979355058863671</v>
      </c>
      <c r="W394" s="287">
        <v>4594</v>
      </c>
      <c r="X394" s="288">
        <v>-6.5500406834825053E-2</v>
      </c>
      <c r="Y394" s="287">
        <v>4852</v>
      </c>
      <c r="Z394" s="288">
        <v>-0.17286055233549269</v>
      </c>
      <c r="AA394" s="287">
        <v>8415</v>
      </c>
      <c r="AB394" s="288">
        <v>9.27152317880795E-2</v>
      </c>
      <c r="AC394" s="287">
        <v>1023</v>
      </c>
      <c r="AD394" s="288">
        <v>0.27397260273972601</v>
      </c>
      <c r="AE394" s="287">
        <v>1062</v>
      </c>
      <c r="AF394" s="288">
        <v>-5.1785714285714324E-2</v>
      </c>
      <c r="AG394" s="287">
        <v>0</v>
      </c>
      <c r="AH394" s="288" t="s">
        <v>135</v>
      </c>
      <c r="AI394" s="287">
        <v>0</v>
      </c>
      <c r="AJ394" s="288" t="s">
        <v>135</v>
      </c>
      <c r="AK394" s="287">
        <v>520</v>
      </c>
      <c r="AL394" s="288">
        <v>4.6277665995975825E-2</v>
      </c>
      <c r="AM394" s="287">
        <v>2346</v>
      </c>
      <c r="AN394" s="288">
        <v>1.4616998950682056</v>
      </c>
      <c r="AO394" s="287">
        <v>159</v>
      </c>
      <c r="AP394" s="288">
        <v>-0.52537313432835819</v>
      </c>
      <c r="AQ394" s="287">
        <v>277</v>
      </c>
      <c r="AR394" s="288">
        <v>-2.4647887323943629E-2</v>
      </c>
      <c r="AS394" s="287">
        <v>115788</v>
      </c>
      <c r="AT394" s="288">
        <v>6.0057860621818504E-2</v>
      </c>
      <c r="AU394" s="289">
        <v>133967</v>
      </c>
      <c r="AV394" s="290">
        <v>3.5749905290583861E-2</v>
      </c>
    </row>
    <row r="395" spans="2:48" ht="15" hidden="1" customHeight="1" outlineLevel="1" x14ac:dyDescent="0.25">
      <c r="B395" s="286" t="s">
        <v>77</v>
      </c>
      <c r="C395" s="287">
        <v>18523</v>
      </c>
      <c r="D395" s="288">
        <v>-5.0784052475146058E-2</v>
      </c>
      <c r="E395" s="287">
        <v>2813</v>
      </c>
      <c r="F395" s="288">
        <v>-0.22973713033954002</v>
      </c>
      <c r="G395" s="287">
        <v>5692</v>
      </c>
      <c r="H395" s="288">
        <v>-5.0858762714690697E-2</v>
      </c>
      <c r="I395" s="287">
        <v>26029</v>
      </c>
      <c r="J395" s="288">
        <v>-4.6591699937731268E-2</v>
      </c>
      <c r="K395" s="287">
        <v>6235</v>
      </c>
      <c r="L395" s="288">
        <v>-2.3339598997493716E-2</v>
      </c>
      <c r="M395" s="287">
        <v>38396</v>
      </c>
      <c r="N395" s="288">
        <v>6.1953755946454248E-2</v>
      </c>
      <c r="O395" s="287">
        <v>0</v>
      </c>
      <c r="P395" s="288" t="s">
        <v>135</v>
      </c>
      <c r="Q395" s="287">
        <v>7209</v>
      </c>
      <c r="R395" s="288">
        <v>1.2492979719188768</v>
      </c>
      <c r="S395" s="287">
        <v>33328</v>
      </c>
      <c r="T395" s="288">
        <v>-2.4584406462186847E-2</v>
      </c>
      <c r="U395" s="287">
        <v>12479</v>
      </c>
      <c r="V395" s="288">
        <v>-0.12348107045023526</v>
      </c>
      <c r="W395" s="287">
        <v>5732</v>
      </c>
      <c r="X395" s="288">
        <v>0.12990341021092067</v>
      </c>
      <c r="Y395" s="287">
        <v>6244</v>
      </c>
      <c r="Z395" s="288">
        <v>3.2133676092545027E-3</v>
      </c>
      <c r="AA395" s="287">
        <v>8873</v>
      </c>
      <c r="AB395" s="288">
        <v>2.768126013435257E-2</v>
      </c>
      <c r="AC395" s="287">
        <v>1097</v>
      </c>
      <c r="AD395" s="288">
        <v>0.15352260778128279</v>
      </c>
      <c r="AE395" s="287">
        <v>1183</v>
      </c>
      <c r="AF395" s="288">
        <v>-0.25173940543959517</v>
      </c>
      <c r="AG395" s="287">
        <v>0</v>
      </c>
      <c r="AH395" s="288" t="s">
        <v>135</v>
      </c>
      <c r="AI395" s="287">
        <v>0</v>
      </c>
      <c r="AJ395" s="288" t="s">
        <v>135</v>
      </c>
      <c r="AK395" s="287">
        <v>797</v>
      </c>
      <c r="AL395" s="288">
        <v>-5.7919621749409012E-2</v>
      </c>
      <c r="AM395" s="287">
        <v>1768</v>
      </c>
      <c r="AN395" s="288">
        <v>0.80592441266598569</v>
      </c>
      <c r="AO395" s="287">
        <v>266</v>
      </c>
      <c r="AP395" s="288">
        <v>-0.10135135135135132</v>
      </c>
      <c r="AQ395" s="287">
        <v>405</v>
      </c>
      <c r="AR395" s="288">
        <v>0.426056338028169</v>
      </c>
      <c r="AS395" s="287">
        <v>125329</v>
      </c>
      <c r="AT395" s="288">
        <v>2.8003116925726879E-2</v>
      </c>
      <c r="AU395" s="289">
        <v>143852</v>
      </c>
      <c r="AV395" s="290">
        <v>1.7132271316349534E-2</v>
      </c>
    </row>
    <row r="396" spans="2:48" collapsed="1" x14ac:dyDescent="0.25">
      <c r="B396" s="299">
        <v>1984</v>
      </c>
      <c r="C396" s="300">
        <v>352492</v>
      </c>
      <c r="D396" s="301">
        <v>-9.8550487433125E-2</v>
      </c>
      <c r="E396" s="300">
        <v>30758</v>
      </c>
      <c r="F396" s="301">
        <v>1.8510546706844488E-2</v>
      </c>
      <c r="G396" s="300">
        <v>47317</v>
      </c>
      <c r="H396" s="301">
        <v>-0.12874477526745109</v>
      </c>
      <c r="I396" s="300">
        <v>260389</v>
      </c>
      <c r="J396" s="301">
        <v>3.3285582200070607E-2</v>
      </c>
      <c r="K396" s="300">
        <v>80169</v>
      </c>
      <c r="L396" s="301">
        <v>1.7502221094047421E-2</v>
      </c>
      <c r="M396" s="300">
        <v>534733</v>
      </c>
      <c r="N396" s="301">
        <v>0.18142491333732491</v>
      </c>
      <c r="O396" s="300">
        <v>0</v>
      </c>
      <c r="P396" s="301" t="s">
        <v>135</v>
      </c>
      <c r="Q396" s="300">
        <v>78042</v>
      </c>
      <c r="R396" s="301">
        <v>1.0282239201621706</v>
      </c>
      <c r="S396" s="300">
        <v>182057</v>
      </c>
      <c r="T396" s="301">
        <v>1.6408177849239092E-2</v>
      </c>
      <c r="U396" s="300">
        <v>74066</v>
      </c>
      <c r="V396" s="301">
        <v>-1.868143515819598E-2</v>
      </c>
      <c r="W396" s="300">
        <v>25603</v>
      </c>
      <c r="X396" s="301">
        <v>-8.0715234641485001E-2</v>
      </c>
      <c r="Y396" s="300">
        <v>37822</v>
      </c>
      <c r="Z396" s="301">
        <v>0.10986560244145793</v>
      </c>
      <c r="AA396" s="300">
        <v>44566</v>
      </c>
      <c r="AB396" s="301">
        <v>6.8395943710593876E-2</v>
      </c>
      <c r="AC396" s="300">
        <v>10780</v>
      </c>
      <c r="AD396" s="301">
        <v>0.31415335852736814</v>
      </c>
      <c r="AE396" s="300">
        <v>11125</v>
      </c>
      <c r="AF396" s="301">
        <v>4.5386205600451035E-2</v>
      </c>
      <c r="AG396" s="300">
        <v>0</v>
      </c>
      <c r="AH396" s="301" t="s">
        <v>135</v>
      </c>
      <c r="AI396" s="300">
        <v>0</v>
      </c>
      <c r="AJ396" s="301" t="s">
        <v>135</v>
      </c>
      <c r="AK396" s="300">
        <v>6540</v>
      </c>
      <c r="AL396" s="301">
        <v>-0.24410540915395285</v>
      </c>
      <c r="AM396" s="300">
        <v>12800</v>
      </c>
      <c r="AN396" s="301">
        <v>0.53000239062873544</v>
      </c>
      <c r="AO396" s="300">
        <v>3126</v>
      </c>
      <c r="AP396" s="301">
        <v>4.6885465505693169E-2</v>
      </c>
      <c r="AQ396" s="300">
        <v>5073</v>
      </c>
      <c r="AR396" s="301">
        <v>-0.34836223506743735</v>
      </c>
      <c r="AS396" s="300">
        <v>1263900</v>
      </c>
      <c r="AT396" s="301">
        <v>0.11547195522226028</v>
      </c>
      <c r="AU396" s="302">
        <v>1616392</v>
      </c>
      <c r="AV396" s="303">
        <v>6.0561344434157727E-2</v>
      </c>
    </row>
    <row r="397" spans="2:48" ht="15" hidden="1" customHeight="1" outlineLevel="1" x14ac:dyDescent="0.25">
      <c r="B397" s="286" t="s">
        <v>88</v>
      </c>
      <c r="C397" s="287">
        <v>21346</v>
      </c>
      <c r="D397" s="288">
        <v>-0.1007288199856764</v>
      </c>
      <c r="E397" s="287">
        <v>2801</v>
      </c>
      <c r="F397" s="288">
        <v>1.1921965317919003E-2</v>
      </c>
      <c r="G397" s="287">
        <v>5612</v>
      </c>
      <c r="H397" s="288">
        <v>0.70473876063183472</v>
      </c>
      <c r="I397" s="287">
        <v>29451</v>
      </c>
      <c r="J397" s="288">
        <v>0.10064279841542723</v>
      </c>
      <c r="K397" s="287">
        <v>3776</v>
      </c>
      <c r="L397" s="288">
        <v>-0.20270270270270274</v>
      </c>
      <c r="M397" s="287">
        <v>36978</v>
      </c>
      <c r="N397" s="288">
        <v>8.3826719033941011E-2</v>
      </c>
      <c r="O397" s="287">
        <v>0</v>
      </c>
      <c r="P397" s="288" t="s">
        <v>135</v>
      </c>
      <c r="Q397" s="287">
        <v>5411</v>
      </c>
      <c r="R397" s="288">
        <v>1.4517444494789307</v>
      </c>
      <c r="S397" s="287">
        <v>29448</v>
      </c>
      <c r="T397" s="288">
        <v>1.5483292527328496E-2</v>
      </c>
      <c r="U397" s="287">
        <v>12107</v>
      </c>
      <c r="V397" s="288">
        <v>2.5408655882103837E-2</v>
      </c>
      <c r="W397" s="287">
        <v>4987</v>
      </c>
      <c r="X397" s="288">
        <v>6.0386987029555694E-2</v>
      </c>
      <c r="Y397" s="287">
        <v>5449</v>
      </c>
      <c r="Z397" s="288">
        <v>-1.8905293482174956E-2</v>
      </c>
      <c r="AA397" s="287">
        <v>6905</v>
      </c>
      <c r="AB397" s="288">
        <v>-4.3258832011535686E-3</v>
      </c>
      <c r="AC397" s="287">
        <v>839</v>
      </c>
      <c r="AD397" s="288">
        <v>-7.0874861572535974E-2</v>
      </c>
      <c r="AE397" s="287">
        <v>1184</v>
      </c>
      <c r="AF397" s="288">
        <v>0.52971576227390171</v>
      </c>
      <c r="AG397" s="287">
        <v>0</v>
      </c>
      <c r="AH397" s="288" t="s">
        <v>135</v>
      </c>
      <c r="AI397" s="287">
        <v>0</v>
      </c>
      <c r="AJ397" s="288" t="s">
        <v>135</v>
      </c>
      <c r="AK397" s="287">
        <v>554</v>
      </c>
      <c r="AL397" s="288">
        <v>-9.4771241830065356E-2</v>
      </c>
      <c r="AM397" s="287">
        <v>694</v>
      </c>
      <c r="AN397" s="288">
        <v>0.25497287522603984</v>
      </c>
      <c r="AO397" s="287">
        <v>174</v>
      </c>
      <c r="AP397" s="288">
        <v>-0.41610738255033553</v>
      </c>
      <c r="AQ397" s="287">
        <v>431</v>
      </c>
      <c r="AR397" s="288">
        <v>8.8383838383838453E-2</v>
      </c>
      <c r="AS397" s="287">
        <v>117448</v>
      </c>
      <c r="AT397" s="288">
        <v>0.10303633648581378</v>
      </c>
      <c r="AU397" s="289">
        <v>138794</v>
      </c>
      <c r="AV397" s="290">
        <v>6.5891532400509822E-2</v>
      </c>
    </row>
    <row r="398" spans="2:48" ht="15" hidden="1" customHeight="1" outlineLevel="1" x14ac:dyDescent="0.25">
      <c r="B398" s="286" t="s">
        <v>87</v>
      </c>
      <c r="C398" s="287">
        <v>22520</v>
      </c>
      <c r="D398" s="288">
        <v>-1.7730496453900457E-3</v>
      </c>
      <c r="E398" s="287">
        <v>2258</v>
      </c>
      <c r="F398" s="288">
        <v>0.15204081632653055</v>
      </c>
      <c r="G398" s="287">
        <v>3327</v>
      </c>
      <c r="H398" s="288">
        <v>-0.1179745493107105</v>
      </c>
      <c r="I398" s="287">
        <v>25644</v>
      </c>
      <c r="J398" s="288">
        <v>-6.3198655658654235E-2</v>
      </c>
      <c r="K398" s="287">
        <v>3019</v>
      </c>
      <c r="L398" s="288">
        <v>-0.30050973123262281</v>
      </c>
      <c r="M398" s="287">
        <v>43159</v>
      </c>
      <c r="N398" s="288">
        <v>0.23629332569464334</v>
      </c>
      <c r="O398" s="287">
        <v>0</v>
      </c>
      <c r="P398" s="288" t="s">
        <v>135</v>
      </c>
      <c r="Q398" s="287">
        <v>3077</v>
      </c>
      <c r="R398" s="288">
        <v>0.58526532715095314</v>
      </c>
      <c r="S398" s="287">
        <v>26742</v>
      </c>
      <c r="T398" s="288">
        <v>8.3856847566165404E-2</v>
      </c>
      <c r="U398" s="287">
        <v>11280</v>
      </c>
      <c r="V398" s="288">
        <v>-7.2292129286947948E-2</v>
      </c>
      <c r="W398" s="287">
        <v>3612</v>
      </c>
      <c r="X398" s="288">
        <v>0.25503822098679629</v>
      </c>
      <c r="Y398" s="287">
        <v>5584</v>
      </c>
      <c r="Z398" s="288">
        <v>0.32322274881516577</v>
      </c>
      <c r="AA398" s="287">
        <v>6266</v>
      </c>
      <c r="AB398" s="288">
        <v>0.15694239290989653</v>
      </c>
      <c r="AC398" s="287">
        <v>918</v>
      </c>
      <c r="AD398" s="288">
        <v>0.29661016949152552</v>
      </c>
      <c r="AE398" s="287">
        <v>1331</v>
      </c>
      <c r="AF398" s="288">
        <v>0.47888888888888892</v>
      </c>
      <c r="AG398" s="287">
        <v>0</v>
      </c>
      <c r="AH398" s="288" t="s">
        <v>135</v>
      </c>
      <c r="AI398" s="287">
        <v>0</v>
      </c>
      <c r="AJ398" s="288" t="s">
        <v>135</v>
      </c>
      <c r="AK398" s="287">
        <v>660</v>
      </c>
      <c r="AL398" s="288">
        <v>0.16607773851590113</v>
      </c>
      <c r="AM398" s="287">
        <v>648</v>
      </c>
      <c r="AN398" s="288">
        <v>0.51401869158878499</v>
      </c>
      <c r="AO398" s="287">
        <v>212</v>
      </c>
      <c r="AP398" s="288">
        <v>-0.22627737226277367</v>
      </c>
      <c r="AQ398" s="287">
        <v>285</v>
      </c>
      <c r="AR398" s="288">
        <v>-6.25E-2</v>
      </c>
      <c r="AS398" s="287">
        <v>111326</v>
      </c>
      <c r="AT398" s="288">
        <v>8.975400608866746E-2</v>
      </c>
      <c r="AU398" s="289">
        <v>133846</v>
      </c>
      <c r="AV398" s="290">
        <v>7.3197719637258851E-2</v>
      </c>
    </row>
    <row r="399" spans="2:48" ht="15" hidden="1" customHeight="1" outlineLevel="1" x14ac:dyDescent="0.25">
      <c r="B399" s="286" t="s">
        <v>86</v>
      </c>
      <c r="C399" s="287">
        <v>34788</v>
      </c>
      <c r="D399" s="288">
        <v>-1.4057363110758447E-2</v>
      </c>
      <c r="E399" s="287">
        <v>2325</v>
      </c>
      <c r="F399" s="288">
        <v>-0.12297246322142585</v>
      </c>
      <c r="G399" s="287">
        <v>4677</v>
      </c>
      <c r="H399" s="288">
        <v>0.21765165321530855</v>
      </c>
      <c r="I399" s="287">
        <v>18388</v>
      </c>
      <c r="J399" s="288">
        <v>3.5593602162649285E-2</v>
      </c>
      <c r="K399" s="287">
        <v>6146</v>
      </c>
      <c r="L399" s="288">
        <v>-0.15344352617079893</v>
      </c>
      <c r="M399" s="287">
        <v>39146</v>
      </c>
      <c r="N399" s="288">
        <v>0.12356132143164666</v>
      </c>
      <c r="O399" s="287">
        <v>0</v>
      </c>
      <c r="P399" s="288" t="s">
        <v>135</v>
      </c>
      <c r="Q399" s="287">
        <v>3614</v>
      </c>
      <c r="R399" s="288">
        <v>0.63233965672990067</v>
      </c>
      <c r="S399" s="287">
        <v>12196</v>
      </c>
      <c r="T399" s="288">
        <v>6.4367057270175998E-3</v>
      </c>
      <c r="U399" s="287">
        <v>5445</v>
      </c>
      <c r="V399" s="288">
        <v>-0.18622029591989242</v>
      </c>
      <c r="W399" s="287">
        <v>2002</v>
      </c>
      <c r="X399" s="288">
        <v>0.41284403669724767</v>
      </c>
      <c r="Y399" s="287">
        <v>2685</v>
      </c>
      <c r="Z399" s="288">
        <v>1.8656716417910779E-3</v>
      </c>
      <c r="AA399" s="287">
        <v>2064</v>
      </c>
      <c r="AB399" s="288">
        <v>0.5518796992481203</v>
      </c>
      <c r="AC399" s="287">
        <v>728</v>
      </c>
      <c r="AD399" s="288">
        <v>1.1411764705882352</v>
      </c>
      <c r="AE399" s="287">
        <v>602</v>
      </c>
      <c r="AF399" s="288">
        <v>0.16216216216216206</v>
      </c>
      <c r="AG399" s="287">
        <v>0</v>
      </c>
      <c r="AH399" s="288" t="s">
        <v>135</v>
      </c>
      <c r="AI399" s="287">
        <v>0</v>
      </c>
      <c r="AJ399" s="288" t="s">
        <v>135</v>
      </c>
      <c r="AK399" s="287">
        <v>635</v>
      </c>
      <c r="AL399" s="288">
        <v>1.9261637239165408E-2</v>
      </c>
      <c r="AM399" s="287">
        <v>644</v>
      </c>
      <c r="AN399" s="288">
        <v>0.83475783475783483</v>
      </c>
      <c r="AO399" s="287">
        <v>242</v>
      </c>
      <c r="AP399" s="288">
        <v>-0.73667029379760607</v>
      </c>
      <c r="AQ399" s="287">
        <v>580</v>
      </c>
      <c r="AR399" s="288">
        <v>-9.5163806552262087E-2</v>
      </c>
      <c r="AS399" s="287">
        <v>90001</v>
      </c>
      <c r="AT399" s="288">
        <v>6.9759425664432051E-2</v>
      </c>
      <c r="AU399" s="289">
        <v>124789</v>
      </c>
      <c r="AV399" s="290">
        <v>4.4993970657198457E-2</v>
      </c>
    </row>
    <row r="400" spans="2:48" ht="15" hidden="1" customHeight="1" outlineLevel="1" x14ac:dyDescent="0.25">
      <c r="B400" s="286" t="s">
        <v>85</v>
      </c>
      <c r="C400" s="287">
        <v>45372</v>
      </c>
      <c r="D400" s="288">
        <v>2.062760094477567E-2</v>
      </c>
      <c r="E400" s="287">
        <v>2002</v>
      </c>
      <c r="F400" s="288">
        <v>4.8716605552645342E-2</v>
      </c>
      <c r="G400" s="287">
        <v>4059</v>
      </c>
      <c r="H400" s="288">
        <v>5.8685446009389741E-2</v>
      </c>
      <c r="I400" s="287">
        <v>18121</v>
      </c>
      <c r="J400" s="288">
        <v>8.5284781697310796E-2</v>
      </c>
      <c r="K400" s="287">
        <v>6098</v>
      </c>
      <c r="L400" s="288">
        <v>6.0890744606819869E-2</v>
      </c>
      <c r="M400" s="287">
        <v>43131</v>
      </c>
      <c r="N400" s="288">
        <v>-0.13884396525905962</v>
      </c>
      <c r="O400" s="287">
        <v>0</v>
      </c>
      <c r="P400" s="288" t="s">
        <v>135</v>
      </c>
      <c r="Q400" s="287">
        <v>3196</v>
      </c>
      <c r="R400" s="288">
        <v>0.59959959959959952</v>
      </c>
      <c r="S400" s="287">
        <v>1716</v>
      </c>
      <c r="T400" s="288">
        <v>1.4135021097046412</v>
      </c>
      <c r="U400" s="287">
        <v>378</v>
      </c>
      <c r="V400" s="288">
        <v>5.75</v>
      </c>
      <c r="W400" s="287">
        <v>535</v>
      </c>
      <c r="X400" s="288">
        <v>9.2884615384615383</v>
      </c>
      <c r="Y400" s="287">
        <v>448</v>
      </c>
      <c r="Z400" s="288">
        <v>-0.2432432432432432</v>
      </c>
      <c r="AA400" s="287">
        <v>355</v>
      </c>
      <c r="AB400" s="288">
        <v>31.272727272727273</v>
      </c>
      <c r="AC400" s="287">
        <v>504</v>
      </c>
      <c r="AD400" s="288">
        <v>0.65789473684210531</v>
      </c>
      <c r="AE400" s="287">
        <v>674</v>
      </c>
      <c r="AF400" s="288">
        <v>0.57476635514018692</v>
      </c>
      <c r="AG400" s="287">
        <v>0</v>
      </c>
      <c r="AH400" s="288" t="s">
        <v>135</v>
      </c>
      <c r="AI400" s="287">
        <v>0</v>
      </c>
      <c r="AJ400" s="288" t="s">
        <v>135</v>
      </c>
      <c r="AK400" s="287">
        <v>878</v>
      </c>
      <c r="AL400" s="288">
        <v>0.26149425287356332</v>
      </c>
      <c r="AM400" s="287">
        <v>570</v>
      </c>
      <c r="AN400" s="288">
        <v>0.56164383561643838</v>
      </c>
      <c r="AO400" s="287">
        <v>299</v>
      </c>
      <c r="AP400" s="288">
        <v>-0.4462962962962963</v>
      </c>
      <c r="AQ400" s="287">
        <v>924</v>
      </c>
      <c r="AR400" s="288">
        <v>-0.35429769392033539</v>
      </c>
      <c r="AS400" s="287">
        <v>82202</v>
      </c>
      <c r="AT400" s="288">
        <v>-3.0293735991506421E-2</v>
      </c>
      <c r="AU400" s="289">
        <v>127574</v>
      </c>
      <c r="AV400" s="290">
        <v>-1.2776165602631062E-2</v>
      </c>
    </row>
    <row r="401" spans="2:48" ht="15" hidden="1" customHeight="1" outlineLevel="1" x14ac:dyDescent="0.25">
      <c r="B401" s="286" t="s">
        <v>84</v>
      </c>
      <c r="C401" s="287">
        <v>60148</v>
      </c>
      <c r="D401" s="288">
        <v>-4.7628095509531954E-2</v>
      </c>
      <c r="E401" s="287">
        <v>1855</v>
      </c>
      <c r="F401" s="288">
        <v>-4.2333505420753759E-2</v>
      </c>
      <c r="G401" s="287">
        <v>3799</v>
      </c>
      <c r="H401" s="288">
        <v>-0.3350253807106599</v>
      </c>
      <c r="I401" s="287">
        <v>14444</v>
      </c>
      <c r="J401" s="288">
        <v>2.1282613306936371E-2</v>
      </c>
      <c r="K401" s="287">
        <v>6560</v>
      </c>
      <c r="L401" s="288">
        <v>-0.15289256198347112</v>
      </c>
      <c r="M401" s="287">
        <v>44124</v>
      </c>
      <c r="N401" s="288">
        <v>0.13888960586428523</v>
      </c>
      <c r="O401" s="287">
        <v>0</v>
      </c>
      <c r="P401" s="288" t="s">
        <v>135</v>
      </c>
      <c r="Q401" s="287">
        <v>4609</v>
      </c>
      <c r="R401" s="288">
        <v>0.34021517883105545</v>
      </c>
      <c r="S401" s="287">
        <v>115</v>
      </c>
      <c r="T401" s="288">
        <v>0.11650485436893199</v>
      </c>
      <c r="U401" s="287">
        <v>54</v>
      </c>
      <c r="V401" s="288">
        <v>0.38461538461538458</v>
      </c>
      <c r="W401" s="287">
        <v>33</v>
      </c>
      <c r="X401" s="288">
        <v>0.10000000000000009</v>
      </c>
      <c r="Y401" s="287">
        <v>18</v>
      </c>
      <c r="Z401" s="288">
        <v>-0.18181818181818177</v>
      </c>
      <c r="AA401" s="287">
        <v>10</v>
      </c>
      <c r="AB401" s="288">
        <v>-0.16666666666666663</v>
      </c>
      <c r="AC401" s="287">
        <v>436</v>
      </c>
      <c r="AD401" s="288">
        <v>0.92920353982300874</v>
      </c>
      <c r="AE401" s="287">
        <v>639</v>
      </c>
      <c r="AF401" s="288">
        <v>0.60552763819095468</v>
      </c>
      <c r="AG401" s="287">
        <v>0</v>
      </c>
      <c r="AH401" s="288" t="s">
        <v>135</v>
      </c>
      <c r="AI401" s="287">
        <v>0</v>
      </c>
      <c r="AJ401" s="288" t="s">
        <v>135</v>
      </c>
      <c r="AK401" s="287">
        <v>1155</v>
      </c>
      <c r="AL401" s="288">
        <v>8.1460674157303403E-2</v>
      </c>
      <c r="AM401" s="287">
        <v>334</v>
      </c>
      <c r="AN401" s="288">
        <v>0.18439716312056742</v>
      </c>
      <c r="AO401" s="287">
        <v>416</v>
      </c>
      <c r="AP401" s="288">
        <v>-0.44310575635876837</v>
      </c>
      <c r="AQ401" s="287">
        <v>1781</v>
      </c>
      <c r="AR401" s="288">
        <v>9.7350585335797879E-2</v>
      </c>
      <c r="AS401" s="287">
        <v>80292</v>
      </c>
      <c r="AT401" s="288">
        <v>5.3908249655443941E-2</v>
      </c>
      <c r="AU401" s="289">
        <v>140440</v>
      </c>
      <c r="AV401" s="290">
        <v>7.8871258280046597E-3</v>
      </c>
    </row>
    <row r="402" spans="2:48" ht="15" hidden="1" customHeight="1" outlineLevel="1" x14ac:dyDescent="0.25">
      <c r="B402" s="286" t="s">
        <v>83</v>
      </c>
      <c r="C402" s="287">
        <v>48344</v>
      </c>
      <c r="D402" s="288">
        <v>9.6907403625802635E-2</v>
      </c>
      <c r="E402" s="287">
        <v>2027</v>
      </c>
      <c r="F402" s="288">
        <v>-0.15857202158572026</v>
      </c>
      <c r="G402" s="287">
        <v>6542</v>
      </c>
      <c r="H402" s="288">
        <v>1.4106340102309822E-2</v>
      </c>
      <c r="I402" s="287">
        <v>14313</v>
      </c>
      <c r="J402" s="288">
        <v>-0.1238369245837414</v>
      </c>
      <c r="K402" s="287">
        <v>6103</v>
      </c>
      <c r="L402" s="288">
        <v>5.4969749351771791E-2</v>
      </c>
      <c r="M402" s="287">
        <v>42525</v>
      </c>
      <c r="N402" s="288">
        <v>0.11834319526627213</v>
      </c>
      <c r="O402" s="287">
        <v>0</v>
      </c>
      <c r="P402" s="288" t="s">
        <v>135</v>
      </c>
      <c r="Q402" s="287">
        <v>2904</v>
      </c>
      <c r="R402" s="288">
        <v>0.57654723127035834</v>
      </c>
      <c r="S402" s="287">
        <v>117</v>
      </c>
      <c r="T402" s="288">
        <v>4.4642857142857206E-2</v>
      </c>
      <c r="U402" s="287">
        <v>60</v>
      </c>
      <c r="V402" s="288">
        <v>0.875</v>
      </c>
      <c r="W402" s="287">
        <v>29</v>
      </c>
      <c r="X402" s="288">
        <v>-0.25641025641025639</v>
      </c>
      <c r="Y402" s="287">
        <v>18</v>
      </c>
      <c r="Z402" s="288">
        <v>-0.55000000000000004</v>
      </c>
      <c r="AA402" s="287">
        <v>10</v>
      </c>
      <c r="AB402" s="288">
        <v>9</v>
      </c>
      <c r="AC402" s="287">
        <v>323</v>
      </c>
      <c r="AD402" s="288">
        <v>2.2151898734177111E-2</v>
      </c>
      <c r="AE402" s="287">
        <v>758</v>
      </c>
      <c r="AF402" s="288">
        <v>0.84878048780487814</v>
      </c>
      <c r="AG402" s="287">
        <v>0</v>
      </c>
      <c r="AH402" s="288" t="s">
        <v>135</v>
      </c>
      <c r="AI402" s="287">
        <v>0</v>
      </c>
      <c r="AJ402" s="288" t="s">
        <v>135</v>
      </c>
      <c r="AK402" s="287">
        <v>762</v>
      </c>
      <c r="AL402" s="288">
        <v>5.3941908713692976E-2</v>
      </c>
      <c r="AM402" s="287">
        <v>507</v>
      </c>
      <c r="AN402" s="288">
        <v>0.85714285714285721</v>
      </c>
      <c r="AO402" s="287">
        <v>307</v>
      </c>
      <c r="AP402" s="288">
        <v>-0.36307053941908718</v>
      </c>
      <c r="AQ402" s="287">
        <v>1164</v>
      </c>
      <c r="AR402" s="288">
        <v>1.093525179856115</v>
      </c>
      <c r="AS402" s="287">
        <v>78407</v>
      </c>
      <c r="AT402" s="288">
        <v>6.2771090869659485E-2</v>
      </c>
      <c r="AU402" s="289">
        <v>126751</v>
      </c>
      <c r="AV402" s="290">
        <v>7.5537340155622967E-2</v>
      </c>
    </row>
    <row r="403" spans="2:48" ht="15" hidden="1" customHeight="1" outlineLevel="1" x14ac:dyDescent="0.25">
      <c r="B403" s="286" t="s">
        <v>82</v>
      </c>
      <c r="C403" s="287">
        <v>32474</v>
      </c>
      <c r="D403" s="288">
        <v>8.6304944135946915E-2</v>
      </c>
      <c r="E403" s="287">
        <v>1270</v>
      </c>
      <c r="F403" s="288">
        <v>-0.15333333333333332</v>
      </c>
      <c r="G403" s="287">
        <v>3257</v>
      </c>
      <c r="H403" s="288">
        <v>-4.1494997057092364E-2</v>
      </c>
      <c r="I403" s="287">
        <v>13865</v>
      </c>
      <c r="J403" s="288">
        <v>5.0697180963928501E-2</v>
      </c>
      <c r="K403" s="287">
        <v>5670</v>
      </c>
      <c r="L403" s="288">
        <v>0.22250970245795609</v>
      </c>
      <c r="M403" s="287">
        <v>35356</v>
      </c>
      <c r="N403" s="288">
        <v>0.11790558699845066</v>
      </c>
      <c r="O403" s="287">
        <v>0</v>
      </c>
      <c r="P403" s="288" t="s">
        <v>135</v>
      </c>
      <c r="Q403" s="287">
        <v>2372</v>
      </c>
      <c r="R403" s="288">
        <v>0.3431483578708947</v>
      </c>
      <c r="S403" s="287">
        <v>189</v>
      </c>
      <c r="T403" s="288">
        <v>0.53658536585365857</v>
      </c>
      <c r="U403" s="287">
        <v>37</v>
      </c>
      <c r="V403" s="288">
        <v>-9.7560975609756073E-2</v>
      </c>
      <c r="W403" s="287">
        <v>66</v>
      </c>
      <c r="X403" s="288">
        <v>0.83333333333333326</v>
      </c>
      <c r="Y403" s="287">
        <v>29</v>
      </c>
      <c r="Z403" s="288">
        <v>-0.23684210526315785</v>
      </c>
      <c r="AA403" s="287">
        <v>57</v>
      </c>
      <c r="AB403" s="288">
        <v>6.125</v>
      </c>
      <c r="AC403" s="287">
        <v>424</v>
      </c>
      <c r="AD403" s="288">
        <v>2.050359712230216</v>
      </c>
      <c r="AE403" s="287">
        <v>416</v>
      </c>
      <c r="AF403" s="288">
        <v>-0.23529411764705888</v>
      </c>
      <c r="AG403" s="287">
        <v>0</v>
      </c>
      <c r="AH403" s="288" t="s">
        <v>135</v>
      </c>
      <c r="AI403" s="287">
        <v>0</v>
      </c>
      <c r="AJ403" s="288" t="s">
        <v>135</v>
      </c>
      <c r="AK403" s="287">
        <v>754</v>
      </c>
      <c r="AL403" s="288">
        <v>0.68303571428571419</v>
      </c>
      <c r="AM403" s="287">
        <v>466</v>
      </c>
      <c r="AN403" s="288">
        <v>0.806201550387597</v>
      </c>
      <c r="AO403" s="287">
        <v>202</v>
      </c>
      <c r="AP403" s="288">
        <v>-0.33552631578947367</v>
      </c>
      <c r="AQ403" s="287">
        <v>575</v>
      </c>
      <c r="AR403" s="288">
        <v>1.3469387755102042</v>
      </c>
      <c r="AS403" s="287">
        <v>64916</v>
      </c>
      <c r="AT403" s="288">
        <v>0.11415086243885697</v>
      </c>
      <c r="AU403" s="289">
        <v>97390</v>
      </c>
      <c r="AV403" s="290">
        <v>0.10470853798250879</v>
      </c>
    </row>
    <row r="404" spans="2:48" ht="15" hidden="1" customHeight="1" outlineLevel="1" x14ac:dyDescent="0.25">
      <c r="B404" s="286" t="s">
        <v>81</v>
      </c>
      <c r="C404" s="287">
        <v>27172</v>
      </c>
      <c r="D404" s="288">
        <v>-7.0120803531706688E-2</v>
      </c>
      <c r="E404" s="287">
        <v>2084</v>
      </c>
      <c r="F404" s="288">
        <v>0.40525960890087664</v>
      </c>
      <c r="G404" s="287">
        <v>3687</v>
      </c>
      <c r="H404" s="288">
        <v>0.30976909413854359</v>
      </c>
      <c r="I404" s="287">
        <v>16741</v>
      </c>
      <c r="J404" s="288">
        <v>-8.7286010249700174E-2</v>
      </c>
      <c r="K404" s="287">
        <v>7364</v>
      </c>
      <c r="L404" s="288">
        <v>-0.26777368996718698</v>
      </c>
      <c r="M404" s="287">
        <v>34961</v>
      </c>
      <c r="N404" s="288">
        <v>0.18007830959292503</v>
      </c>
      <c r="O404" s="287">
        <v>0</v>
      </c>
      <c r="P404" s="288" t="s">
        <v>135</v>
      </c>
      <c r="Q404" s="287">
        <v>2808</v>
      </c>
      <c r="R404" s="288">
        <v>0.33650642551166121</v>
      </c>
      <c r="S404" s="287">
        <v>142</v>
      </c>
      <c r="T404" s="288">
        <v>5.1851851851851816E-2</v>
      </c>
      <c r="U404" s="287">
        <v>73</v>
      </c>
      <c r="V404" s="288">
        <v>0.19672131147540983</v>
      </c>
      <c r="W404" s="287">
        <v>21</v>
      </c>
      <c r="X404" s="288">
        <v>-0.30000000000000004</v>
      </c>
      <c r="Y404" s="287">
        <v>20</v>
      </c>
      <c r="Z404" s="288">
        <v>-0.48717948717948723</v>
      </c>
      <c r="AA404" s="287">
        <v>28</v>
      </c>
      <c r="AB404" s="288">
        <v>4.5999999999999996</v>
      </c>
      <c r="AC404" s="287">
        <v>516</v>
      </c>
      <c r="AD404" s="288">
        <v>0.58769230769230774</v>
      </c>
      <c r="AE404" s="287">
        <v>639</v>
      </c>
      <c r="AF404" s="288">
        <v>0.26785714285714279</v>
      </c>
      <c r="AG404" s="287">
        <v>0</v>
      </c>
      <c r="AH404" s="288" t="s">
        <v>135</v>
      </c>
      <c r="AI404" s="287">
        <v>0</v>
      </c>
      <c r="AJ404" s="288" t="s">
        <v>135</v>
      </c>
      <c r="AK404" s="287">
        <v>867</v>
      </c>
      <c r="AL404" s="288">
        <v>0.83298097251585634</v>
      </c>
      <c r="AM404" s="287">
        <v>396</v>
      </c>
      <c r="AN404" s="288">
        <v>-7.4766355140186924E-2</v>
      </c>
      <c r="AO404" s="287">
        <v>169</v>
      </c>
      <c r="AP404" s="288">
        <v>-0.29583333333333328</v>
      </c>
      <c r="AQ404" s="287">
        <v>463</v>
      </c>
      <c r="AR404" s="288">
        <v>0.74060150375939848</v>
      </c>
      <c r="AS404" s="287">
        <v>70853</v>
      </c>
      <c r="AT404" s="288">
        <v>5.9943751308978888E-2</v>
      </c>
      <c r="AU404" s="289">
        <v>98025</v>
      </c>
      <c r="AV404" s="290">
        <v>2.0381608668949891E-2</v>
      </c>
    </row>
    <row r="405" spans="2:48" ht="15" hidden="1" customHeight="1" outlineLevel="1" x14ac:dyDescent="0.25">
      <c r="B405" s="286" t="s">
        <v>80</v>
      </c>
      <c r="C405" s="287">
        <v>26384</v>
      </c>
      <c r="D405" s="288">
        <v>-0.3262340713501366</v>
      </c>
      <c r="E405" s="287">
        <v>2938</v>
      </c>
      <c r="F405" s="288">
        <v>7.8165137614678804E-2</v>
      </c>
      <c r="G405" s="287">
        <v>4105</v>
      </c>
      <c r="H405" s="288">
        <v>1.0088582677165281E-2</v>
      </c>
      <c r="I405" s="287">
        <v>23437</v>
      </c>
      <c r="J405" s="288">
        <v>-4.7137761168676295E-3</v>
      </c>
      <c r="K405" s="287">
        <v>10400</v>
      </c>
      <c r="L405" s="288">
        <v>6.9518716577540163E-2</v>
      </c>
      <c r="M405" s="287">
        <v>30221</v>
      </c>
      <c r="N405" s="288">
        <v>6.7050349551585287E-2</v>
      </c>
      <c r="O405" s="287">
        <v>0</v>
      </c>
      <c r="P405" s="288" t="s">
        <v>135</v>
      </c>
      <c r="Q405" s="287">
        <v>2605</v>
      </c>
      <c r="R405" s="288">
        <v>0.12091222030981075</v>
      </c>
      <c r="S405" s="287">
        <v>13409</v>
      </c>
      <c r="T405" s="288">
        <v>3.6004017615699713E-2</v>
      </c>
      <c r="U405" s="287">
        <v>6785</v>
      </c>
      <c r="V405" s="288">
        <v>-2.2052464687229767E-2</v>
      </c>
      <c r="W405" s="287">
        <v>1736</v>
      </c>
      <c r="X405" s="288">
        <v>0.56537421100090168</v>
      </c>
      <c r="Y405" s="287">
        <v>2162</v>
      </c>
      <c r="Z405" s="288">
        <v>-0.14915387642660372</v>
      </c>
      <c r="AA405" s="287">
        <v>2726</v>
      </c>
      <c r="AB405" s="288">
        <v>0.15753715498938425</v>
      </c>
      <c r="AC405" s="287">
        <v>732</v>
      </c>
      <c r="AD405" s="288">
        <v>0.44378698224852076</v>
      </c>
      <c r="AE405" s="287">
        <v>833</v>
      </c>
      <c r="AF405" s="288">
        <v>0.29750778816199386</v>
      </c>
      <c r="AG405" s="287">
        <v>0</v>
      </c>
      <c r="AH405" s="288" t="s">
        <v>135</v>
      </c>
      <c r="AI405" s="287">
        <v>0</v>
      </c>
      <c r="AJ405" s="288" t="s">
        <v>135</v>
      </c>
      <c r="AK405" s="287">
        <v>532</v>
      </c>
      <c r="AL405" s="288">
        <v>-5.0000000000000044E-2</v>
      </c>
      <c r="AM405" s="287">
        <v>1357</v>
      </c>
      <c r="AN405" s="288">
        <v>-0.11307189542483664</v>
      </c>
      <c r="AO405" s="287">
        <v>165</v>
      </c>
      <c r="AP405" s="288">
        <v>-0.36046511627906974</v>
      </c>
      <c r="AQ405" s="287">
        <v>381</v>
      </c>
      <c r="AR405" s="288">
        <v>0.17592592592592582</v>
      </c>
      <c r="AS405" s="287">
        <v>91165</v>
      </c>
      <c r="AT405" s="288">
        <v>4.0969660984048417E-2</v>
      </c>
      <c r="AU405" s="289">
        <v>117549</v>
      </c>
      <c r="AV405" s="290">
        <v>-7.2489269031687953E-2</v>
      </c>
    </row>
    <row r="406" spans="2:48" ht="15" hidden="1" customHeight="1" outlineLevel="1" x14ac:dyDescent="0.25">
      <c r="B406" s="286" t="s">
        <v>79</v>
      </c>
      <c r="C406" s="287">
        <v>32851</v>
      </c>
      <c r="D406" s="288">
        <v>0.24050298315837182</v>
      </c>
      <c r="E406" s="287">
        <v>3552</v>
      </c>
      <c r="F406" s="288">
        <v>-2.7115858668857795E-2</v>
      </c>
      <c r="G406" s="287">
        <v>3828</v>
      </c>
      <c r="H406" s="288">
        <v>-0.19647355163727964</v>
      </c>
      <c r="I406" s="287">
        <v>27037</v>
      </c>
      <c r="J406" s="288">
        <v>0.14282695071434603</v>
      </c>
      <c r="K406" s="287">
        <v>8826</v>
      </c>
      <c r="L406" s="288">
        <v>-0.26627317316485166</v>
      </c>
      <c r="M406" s="287">
        <v>35024</v>
      </c>
      <c r="N406" s="288">
        <v>7.0611970410221936E-2</v>
      </c>
      <c r="O406" s="287">
        <v>0</v>
      </c>
      <c r="P406" s="288" t="s">
        <v>135</v>
      </c>
      <c r="Q406" s="287">
        <v>2226</v>
      </c>
      <c r="R406" s="288">
        <v>-0.31759656652360513</v>
      </c>
      <c r="S406" s="287">
        <v>30671</v>
      </c>
      <c r="T406" s="288">
        <v>8.3245037790492304E-2</v>
      </c>
      <c r="U406" s="287">
        <v>13298</v>
      </c>
      <c r="V406" s="288">
        <v>-2.6250656266406658E-3</v>
      </c>
      <c r="W406" s="287">
        <v>4841</v>
      </c>
      <c r="X406" s="288">
        <v>0.74576271186440679</v>
      </c>
      <c r="Y406" s="287">
        <v>5575</v>
      </c>
      <c r="Z406" s="288">
        <v>-7.6681020205366046E-2</v>
      </c>
      <c r="AA406" s="287">
        <v>6957</v>
      </c>
      <c r="AB406" s="288">
        <v>0.12755267423014582</v>
      </c>
      <c r="AC406" s="287">
        <v>1029</v>
      </c>
      <c r="AD406" s="288">
        <v>4.2553191489361764E-2</v>
      </c>
      <c r="AE406" s="287">
        <v>865</v>
      </c>
      <c r="AF406" s="288">
        <v>3.9663461538461453E-2</v>
      </c>
      <c r="AG406" s="287">
        <v>0</v>
      </c>
      <c r="AH406" s="288" t="s">
        <v>135</v>
      </c>
      <c r="AI406" s="287">
        <v>0</v>
      </c>
      <c r="AJ406" s="288" t="s">
        <v>135</v>
      </c>
      <c r="AK406" s="287">
        <v>512</v>
      </c>
      <c r="AL406" s="288">
        <v>-0.34105534105534108</v>
      </c>
      <c r="AM406" s="287">
        <v>818</v>
      </c>
      <c r="AN406" s="288">
        <v>-0.12137486573576795</v>
      </c>
      <c r="AO406" s="287">
        <v>169</v>
      </c>
      <c r="AP406" s="288">
        <v>-0.30165289256198347</v>
      </c>
      <c r="AQ406" s="287">
        <v>633</v>
      </c>
      <c r="AR406" s="288">
        <v>0.72479564032697552</v>
      </c>
      <c r="AS406" s="287">
        <v>115310</v>
      </c>
      <c r="AT406" s="288">
        <v>2.3304107060452273E-2</v>
      </c>
      <c r="AU406" s="289">
        <v>148161</v>
      </c>
      <c r="AV406" s="290">
        <v>6.4635040167857039E-2</v>
      </c>
    </row>
    <row r="407" spans="2:48" ht="15" hidden="1" customHeight="1" outlineLevel="1" x14ac:dyDescent="0.25">
      <c r="B407" s="286" t="s">
        <v>78</v>
      </c>
      <c r="C407" s="287">
        <v>20115</v>
      </c>
      <c r="D407" s="288">
        <v>-3.9535883111302073E-2</v>
      </c>
      <c r="E407" s="287">
        <v>3435</v>
      </c>
      <c r="F407" s="288">
        <v>-0.14339152119700749</v>
      </c>
      <c r="G407" s="287">
        <v>5419</v>
      </c>
      <c r="H407" s="288">
        <v>0.19969005977418641</v>
      </c>
      <c r="I407" s="287">
        <v>23259</v>
      </c>
      <c r="J407" s="288">
        <v>0.1152186421173762</v>
      </c>
      <c r="K407" s="287">
        <v>8444</v>
      </c>
      <c r="L407" s="288">
        <v>-0.12342987646631376</v>
      </c>
      <c r="M407" s="287">
        <v>31836</v>
      </c>
      <c r="N407" s="288">
        <v>0.18742307261944724</v>
      </c>
      <c r="O407" s="287">
        <v>0</v>
      </c>
      <c r="P407" s="288" t="s">
        <v>135</v>
      </c>
      <c r="Q407" s="287">
        <v>2451</v>
      </c>
      <c r="R407" s="288">
        <v>0.32558139534883712</v>
      </c>
      <c r="S407" s="287">
        <v>30205</v>
      </c>
      <c r="T407" s="288">
        <v>0.18828435422321887</v>
      </c>
      <c r="U407" s="287">
        <v>11722</v>
      </c>
      <c r="V407" s="288">
        <v>4.5114122681882973E-2</v>
      </c>
      <c r="W407" s="287">
        <v>4916</v>
      </c>
      <c r="X407" s="288">
        <v>0.73587570621468923</v>
      </c>
      <c r="Y407" s="287">
        <v>5866</v>
      </c>
      <c r="Z407" s="288">
        <v>6.1335263253120997E-2</v>
      </c>
      <c r="AA407" s="287">
        <v>7701</v>
      </c>
      <c r="AB407" s="288">
        <v>0.31776180698151957</v>
      </c>
      <c r="AC407" s="287">
        <v>803</v>
      </c>
      <c r="AD407" s="288">
        <v>-5.7511737089201875E-2</v>
      </c>
      <c r="AE407" s="287">
        <v>1120</v>
      </c>
      <c r="AF407" s="288">
        <v>0.23348017621145378</v>
      </c>
      <c r="AG407" s="287">
        <v>0</v>
      </c>
      <c r="AH407" s="288" t="s">
        <v>135</v>
      </c>
      <c r="AI407" s="287">
        <v>0</v>
      </c>
      <c r="AJ407" s="288" t="s">
        <v>135</v>
      </c>
      <c r="AK407" s="287">
        <v>497</v>
      </c>
      <c r="AL407" s="288">
        <v>-0.31542699724517909</v>
      </c>
      <c r="AM407" s="287">
        <v>953</v>
      </c>
      <c r="AN407" s="288">
        <v>1.2582938388625591</v>
      </c>
      <c r="AO407" s="287">
        <v>335</v>
      </c>
      <c r="AP407" s="288">
        <v>0.49553571428571419</v>
      </c>
      <c r="AQ407" s="287">
        <v>284</v>
      </c>
      <c r="AR407" s="288">
        <v>0.20338983050847448</v>
      </c>
      <c r="AS407" s="287">
        <v>109228</v>
      </c>
      <c r="AT407" s="288">
        <v>0.1308299945129463</v>
      </c>
      <c r="AU407" s="289">
        <v>129343</v>
      </c>
      <c r="AV407" s="290">
        <v>0.10047305460547595</v>
      </c>
    </row>
    <row r="408" spans="2:48" ht="15" hidden="1" customHeight="1" outlineLevel="1" x14ac:dyDescent="0.25">
      <c r="B408" s="286" t="s">
        <v>77</v>
      </c>
      <c r="C408" s="287">
        <v>19514</v>
      </c>
      <c r="D408" s="288">
        <v>4.2024883857531892E-2</v>
      </c>
      <c r="E408" s="287">
        <v>3652</v>
      </c>
      <c r="F408" s="288">
        <v>-0.16161616161616166</v>
      </c>
      <c r="G408" s="287">
        <v>5997</v>
      </c>
      <c r="H408" s="288">
        <v>0.12959126012431721</v>
      </c>
      <c r="I408" s="287">
        <v>27301</v>
      </c>
      <c r="J408" s="288">
        <v>8.2857369506584178E-2</v>
      </c>
      <c r="K408" s="287">
        <v>6384</v>
      </c>
      <c r="L408" s="288">
        <v>-1.0539367637941721E-2</v>
      </c>
      <c r="M408" s="287">
        <v>36156</v>
      </c>
      <c r="N408" s="288">
        <v>0.11078341013824877</v>
      </c>
      <c r="O408" s="287">
        <v>0</v>
      </c>
      <c r="P408" s="288" t="s">
        <v>135</v>
      </c>
      <c r="Q408" s="287">
        <v>3205</v>
      </c>
      <c r="R408" s="288">
        <v>0.44957033016734504</v>
      </c>
      <c r="S408" s="287">
        <v>34168</v>
      </c>
      <c r="T408" s="288">
        <v>7.9387142631495822E-2</v>
      </c>
      <c r="U408" s="287">
        <v>14237</v>
      </c>
      <c r="V408" s="288">
        <v>-6.4898813677599643E-3</v>
      </c>
      <c r="W408" s="287">
        <v>5073</v>
      </c>
      <c r="X408" s="288">
        <v>0.38644438371139667</v>
      </c>
      <c r="Y408" s="287">
        <v>6224</v>
      </c>
      <c r="Z408" s="288">
        <v>0.10295941874889247</v>
      </c>
      <c r="AA408" s="287">
        <v>8634</v>
      </c>
      <c r="AB408" s="288">
        <v>7.6156051352362031E-2</v>
      </c>
      <c r="AC408" s="287">
        <v>951</v>
      </c>
      <c r="AD408" s="288">
        <v>-4.9950049950049924E-2</v>
      </c>
      <c r="AE408" s="287">
        <v>1581</v>
      </c>
      <c r="AF408" s="288">
        <v>0.23902821316614431</v>
      </c>
      <c r="AG408" s="287">
        <v>0</v>
      </c>
      <c r="AH408" s="288" t="s">
        <v>135</v>
      </c>
      <c r="AI408" s="287">
        <v>0</v>
      </c>
      <c r="AJ408" s="288" t="s">
        <v>135</v>
      </c>
      <c r="AK408" s="287">
        <v>846</v>
      </c>
      <c r="AL408" s="288">
        <v>-0.24733096085409256</v>
      </c>
      <c r="AM408" s="287">
        <v>979</v>
      </c>
      <c r="AN408" s="288">
        <v>2.1785714285714284</v>
      </c>
      <c r="AO408" s="287">
        <v>296</v>
      </c>
      <c r="AP408" s="288">
        <v>-2.9508196721311442E-2</v>
      </c>
      <c r="AQ408" s="287">
        <v>284</v>
      </c>
      <c r="AR408" s="288">
        <v>-0.28822055137844615</v>
      </c>
      <c r="AS408" s="287">
        <v>121915</v>
      </c>
      <c r="AT408" s="288">
        <v>8.5609210959831206E-2</v>
      </c>
      <c r="AU408" s="289">
        <v>141429</v>
      </c>
      <c r="AV408" s="290">
        <v>7.9379979851634808E-2</v>
      </c>
    </row>
    <row r="409" spans="2:48" collapsed="1" x14ac:dyDescent="0.25">
      <c r="B409" s="299">
        <v>1983</v>
      </c>
      <c r="C409" s="300">
        <v>391028</v>
      </c>
      <c r="D409" s="301">
        <v>-1.6754213698574993E-2</v>
      </c>
      <c r="E409" s="300">
        <v>30199</v>
      </c>
      <c r="F409" s="301">
        <v>-3.6990975477534382E-2</v>
      </c>
      <c r="G409" s="300">
        <v>54309</v>
      </c>
      <c r="H409" s="301">
        <v>4.9043847788294404E-2</v>
      </c>
      <c r="I409" s="300">
        <v>252001</v>
      </c>
      <c r="J409" s="301">
        <v>3.3316111466483056E-2</v>
      </c>
      <c r="K409" s="300">
        <v>78790</v>
      </c>
      <c r="L409" s="301">
        <v>-0.10589864052109577</v>
      </c>
      <c r="M409" s="300">
        <v>452617</v>
      </c>
      <c r="N409" s="301">
        <v>9.7593920052767791E-2</v>
      </c>
      <c r="O409" s="300">
        <v>0</v>
      </c>
      <c r="P409" s="301" t="s">
        <v>135</v>
      </c>
      <c r="Q409" s="300">
        <v>38478</v>
      </c>
      <c r="R409" s="301">
        <v>0.41702879870369003</v>
      </c>
      <c r="S409" s="300">
        <v>179118</v>
      </c>
      <c r="T409" s="301">
        <v>8.3560690844197039E-2</v>
      </c>
      <c r="U409" s="300">
        <v>75476</v>
      </c>
      <c r="V409" s="301">
        <v>-1.5996766749670766E-2</v>
      </c>
      <c r="W409" s="300">
        <v>27851</v>
      </c>
      <c r="X409" s="301">
        <v>0.42402086102873504</v>
      </c>
      <c r="Y409" s="300">
        <v>34078</v>
      </c>
      <c r="Z409" s="301">
        <v>3.4736138944555739E-2</v>
      </c>
      <c r="AA409" s="300">
        <v>41713</v>
      </c>
      <c r="AB409" s="301">
        <v>0.15516477430074782</v>
      </c>
      <c r="AC409" s="300">
        <v>8203</v>
      </c>
      <c r="AD409" s="301">
        <v>0.24137409200968518</v>
      </c>
      <c r="AE409" s="300">
        <v>10642</v>
      </c>
      <c r="AF409" s="301">
        <v>0.30833538234570934</v>
      </c>
      <c r="AG409" s="300">
        <v>0</v>
      </c>
      <c r="AH409" s="301" t="s">
        <v>135</v>
      </c>
      <c r="AI409" s="300">
        <v>0</v>
      </c>
      <c r="AJ409" s="301" t="s">
        <v>135</v>
      </c>
      <c r="AK409" s="300">
        <v>8652</v>
      </c>
      <c r="AL409" s="301">
        <v>3.0490709861838994E-2</v>
      </c>
      <c r="AM409" s="300">
        <v>8366</v>
      </c>
      <c r="AN409" s="301">
        <v>0.36498613150595527</v>
      </c>
      <c r="AO409" s="300">
        <v>2986</v>
      </c>
      <c r="AP409" s="301">
        <v>-0.38216428719222018</v>
      </c>
      <c r="AQ409" s="300">
        <v>7785</v>
      </c>
      <c r="AR409" s="301">
        <v>0.14687684148497349</v>
      </c>
      <c r="AS409" s="300">
        <v>1133063</v>
      </c>
      <c r="AT409" s="301">
        <v>6.7154472616718808E-2</v>
      </c>
      <c r="AU409" s="302">
        <v>1524091</v>
      </c>
      <c r="AV409" s="303">
        <v>4.4289911555844164E-2</v>
      </c>
    </row>
    <row r="410" spans="2:48" ht="15" hidden="1" customHeight="1" outlineLevel="1" x14ac:dyDescent="0.25">
      <c r="B410" s="286" t="s">
        <v>88</v>
      </c>
      <c r="C410" s="287">
        <v>23737</v>
      </c>
      <c r="D410" s="288">
        <v>-7.0667919505128851E-2</v>
      </c>
      <c r="E410" s="287">
        <v>2768</v>
      </c>
      <c r="F410" s="288">
        <v>-2.7406886858749147E-2</v>
      </c>
      <c r="G410" s="287">
        <v>3292</v>
      </c>
      <c r="H410" s="288">
        <v>-0.3886722376973073</v>
      </c>
      <c r="I410" s="287">
        <v>26758</v>
      </c>
      <c r="J410" s="288">
        <v>-1.4365699130691079E-2</v>
      </c>
      <c r="K410" s="287">
        <v>4736</v>
      </c>
      <c r="L410" s="288">
        <v>-0.13116859291873051</v>
      </c>
      <c r="M410" s="287">
        <v>34118</v>
      </c>
      <c r="N410" s="288">
        <v>7.1511573128984596E-2</v>
      </c>
      <c r="O410" s="287">
        <v>0</v>
      </c>
      <c r="P410" s="288" t="s">
        <v>135</v>
      </c>
      <c r="Q410" s="287">
        <v>2207</v>
      </c>
      <c r="R410" s="288">
        <v>-0.14589783281733748</v>
      </c>
      <c r="S410" s="287">
        <v>28999</v>
      </c>
      <c r="T410" s="288">
        <v>0.10907561096875362</v>
      </c>
      <c r="U410" s="287">
        <v>11807</v>
      </c>
      <c r="V410" s="288">
        <v>-5.4456634900296286E-2</v>
      </c>
      <c r="W410" s="287">
        <v>4703</v>
      </c>
      <c r="X410" s="288">
        <v>0.6012938372488934</v>
      </c>
      <c r="Y410" s="287">
        <v>5554</v>
      </c>
      <c r="Z410" s="288">
        <v>0.1332381146704753</v>
      </c>
      <c r="AA410" s="287">
        <v>6935</v>
      </c>
      <c r="AB410" s="288">
        <v>0.19117141875644106</v>
      </c>
      <c r="AC410" s="287">
        <v>903</v>
      </c>
      <c r="AD410" s="288">
        <v>-0.42775665399239549</v>
      </c>
      <c r="AE410" s="287">
        <v>774</v>
      </c>
      <c r="AF410" s="288">
        <v>-0.21739130434782605</v>
      </c>
      <c r="AG410" s="287">
        <v>0</v>
      </c>
      <c r="AH410" s="288" t="s">
        <v>135</v>
      </c>
      <c r="AI410" s="287">
        <v>0</v>
      </c>
      <c r="AJ410" s="288" t="s">
        <v>135</v>
      </c>
      <c r="AK410" s="287">
        <v>612</v>
      </c>
      <c r="AL410" s="288">
        <v>-0.46126760563380287</v>
      </c>
      <c r="AM410" s="287">
        <v>553</v>
      </c>
      <c r="AN410" s="288">
        <v>0.63126843657817111</v>
      </c>
      <c r="AO410" s="287">
        <v>298</v>
      </c>
      <c r="AP410" s="288">
        <v>-6.8749999999999978E-2</v>
      </c>
      <c r="AQ410" s="287">
        <v>396</v>
      </c>
      <c r="AR410" s="288">
        <v>-4.3478260869565188E-2</v>
      </c>
      <c r="AS410" s="287">
        <v>106477</v>
      </c>
      <c r="AT410" s="288">
        <v>1.6274081878386859E-3</v>
      </c>
      <c r="AU410" s="289">
        <v>130214</v>
      </c>
      <c r="AV410" s="290">
        <v>-1.2378077453999325E-2</v>
      </c>
    </row>
    <row r="411" spans="2:48" ht="15" hidden="1" customHeight="1" outlineLevel="1" x14ac:dyDescent="0.25">
      <c r="B411" s="286" t="s">
        <v>87</v>
      </c>
      <c r="C411" s="287">
        <v>22560</v>
      </c>
      <c r="D411" s="288">
        <v>-0.18517715895546649</v>
      </c>
      <c r="E411" s="287">
        <v>1960</v>
      </c>
      <c r="F411" s="288">
        <v>-0.30447125621007809</v>
      </c>
      <c r="G411" s="287">
        <v>3772</v>
      </c>
      <c r="H411" s="288">
        <v>-0.39072847682119205</v>
      </c>
      <c r="I411" s="287">
        <v>27374</v>
      </c>
      <c r="J411" s="288">
        <v>7.4543670264965556E-2</v>
      </c>
      <c r="K411" s="287">
        <v>4316</v>
      </c>
      <c r="L411" s="288">
        <v>-5.9285091543156088E-2</v>
      </c>
      <c r="M411" s="287">
        <v>34910</v>
      </c>
      <c r="N411" s="288">
        <v>3.2229450029568341E-2</v>
      </c>
      <c r="O411" s="287">
        <v>0</v>
      </c>
      <c r="P411" s="288" t="s">
        <v>135</v>
      </c>
      <c r="Q411" s="287">
        <v>1941</v>
      </c>
      <c r="R411" s="288">
        <v>7.356194690265494E-2</v>
      </c>
      <c r="S411" s="287">
        <v>24673</v>
      </c>
      <c r="T411" s="288">
        <v>4.7418916624214713E-2</v>
      </c>
      <c r="U411" s="287">
        <v>12159</v>
      </c>
      <c r="V411" s="288">
        <v>3.7280327589148676E-2</v>
      </c>
      <c r="W411" s="287">
        <v>2878</v>
      </c>
      <c r="X411" s="288">
        <v>0.47893114080164434</v>
      </c>
      <c r="Y411" s="287">
        <v>4220</v>
      </c>
      <c r="Z411" s="288">
        <v>-0.17400665492268541</v>
      </c>
      <c r="AA411" s="287">
        <v>5416</v>
      </c>
      <c r="AB411" s="288">
        <v>0.13329148357396936</v>
      </c>
      <c r="AC411" s="287">
        <v>708</v>
      </c>
      <c r="AD411" s="288">
        <v>-0.66993006993006987</v>
      </c>
      <c r="AE411" s="287">
        <v>900</v>
      </c>
      <c r="AF411" s="288">
        <v>-0.19137466307277629</v>
      </c>
      <c r="AG411" s="287">
        <v>0</v>
      </c>
      <c r="AH411" s="288" t="s">
        <v>135</v>
      </c>
      <c r="AI411" s="287">
        <v>0</v>
      </c>
      <c r="AJ411" s="288" t="s">
        <v>135</v>
      </c>
      <c r="AK411" s="287">
        <v>566</v>
      </c>
      <c r="AL411" s="288">
        <v>-0.33723653395784547</v>
      </c>
      <c r="AM411" s="287">
        <v>428</v>
      </c>
      <c r="AN411" s="288">
        <v>0.25513196480938416</v>
      </c>
      <c r="AO411" s="287">
        <v>274</v>
      </c>
      <c r="AP411" s="288">
        <v>-0.16969696969696968</v>
      </c>
      <c r="AQ411" s="287">
        <v>304</v>
      </c>
      <c r="AR411" s="288">
        <v>-0.33479212253829327</v>
      </c>
      <c r="AS411" s="287">
        <v>102157</v>
      </c>
      <c r="AT411" s="288">
        <v>-1.3738173392546793E-2</v>
      </c>
      <c r="AU411" s="289">
        <v>124717</v>
      </c>
      <c r="AV411" s="290">
        <v>-4.9898298887001258E-2</v>
      </c>
    </row>
    <row r="412" spans="2:48" ht="15" hidden="1" customHeight="1" outlineLevel="1" x14ac:dyDescent="0.25">
      <c r="B412" s="286" t="s">
        <v>86</v>
      </c>
      <c r="C412" s="287">
        <v>35284</v>
      </c>
      <c r="D412" s="288">
        <v>-0.11446856569205677</v>
      </c>
      <c r="E412" s="287">
        <v>2651</v>
      </c>
      <c r="F412" s="288">
        <v>-0.52954747116237799</v>
      </c>
      <c r="G412" s="287">
        <v>3841</v>
      </c>
      <c r="H412" s="288">
        <v>-2.2646310432569927E-2</v>
      </c>
      <c r="I412" s="287">
        <v>17756</v>
      </c>
      <c r="J412" s="288">
        <v>1.4686553517343937E-2</v>
      </c>
      <c r="K412" s="287">
        <v>7260</v>
      </c>
      <c r="L412" s="288">
        <v>6.5766294773928369E-2</v>
      </c>
      <c r="M412" s="287">
        <v>34841</v>
      </c>
      <c r="N412" s="288">
        <v>-1.1322360953461952E-2</v>
      </c>
      <c r="O412" s="287">
        <v>0</v>
      </c>
      <c r="P412" s="288" t="s">
        <v>135</v>
      </c>
      <c r="Q412" s="287">
        <v>2214</v>
      </c>
      <c r="R412" s="288">
        <v>-1.6437139049311433E-2</v>
      </c>
      <c r="S412" s="287">
        <v>12118</v>
      </c>
      <c r="T412" s="288">
        <v>0.34211983608373031</v>
      </c>
      <c r="U412" s="287">
        <v>6691</v>
      </c>
      <c r="V412" s="288">
        <v>0.24855383467064751</v>
      </c>
      <c r="W412" s="287">
        <v>1417</v>
      </c>
      <c r="X412" s="288">
        <v>0.2823529411764707</v>
      </c>
      <c r="Y412" s="287">
        <v>2680</v>
      </c>
      <c r="Z412" s="288">
        <v>0.99404761904761907</v>
      </c>
      <c r="AA412" s="287">
        <v>1330</v>
      </c>
      <c r="AB412" s="288">
        <v>8.9271089271089288E-2</v>
      </c>
      <c r="AC412" s="287">
        <v>340</v>
      </c>
      <c r="AD412" s="288">
        <v>-0.30470347648261764</v>
      </c>
      <c r="AE412" s="287">
        <v>518</v>
      </c>
      <c r="AF412" s="288">
        <v>-1.8939393939393923E-2</v>
      </c>
      <c r="AG412" s="287">
        <v>0</v>
      </c>
      <c r="AH412" s="288" t="s">
        <v>135</v>
      </c>
      <c r="AI412" s="287">
        <v>0</v>
      </c>
      <c r="AJ412" s="288" t="s">
        <v>135</v>
      </c>
      <c r="AK412" s="287">
        <v>623</v>
      </c>
      <c r="AL412" s="288">
        <v>-0.50828729281767959</v>
      </c>
      <c r="AM412" s="287">
        <v>351</v>
      </c>
      <c r="AN412" s="288">
        <v>0.22299651567944245</v>
      </c>
      <c r="AO412" s="287">
        <v>919</v>
      </c>
      <c r="AP412" s="288">
        <v>0.75717017208412996</v>
      </c>
      <c r="AQ412" s="287">
        <v>641</v>
      </c>
      <c r="AR412" s="288">
        <v>0.67801047120418856</v>
      </c>
      <c r="AS412" s="287">
        <v>84132</v>
      </c>
      <c r="AT412" s="288">
        <v>2.0008575103616089E-3</v>
      </c>
      <c r="AU412" s="289">
        <v>119416</v>
      </c>
      <c r="AV412" s="290">
        <v>-3.5482073193386587E-2</v>
      </c>
    </row>
    <row r="413" spans="2:48" ht="15" hidden="1" customHeight="1" outlineLevel="1" x14ac:dyDescent="0.25">
      <c r="B413" s="286" t="s">
        <v>85</v>
      </c>
      <c r="C413" s="287">
        <v>44455</v>
      </c>
      <c r="D413" s="288">
        <v>-0.11223165252121814</v>
      </c>
      <c r="E413" s="287">
        <v>1909</v>
      </c>
      <c r="F413" s="288">
        <v>-0.36217841630471104</v>
      </c>
      <c r="G413" s="287">
        <v>3834</v>
      </c>
      <c r="H413" s="288">
        <v>8.920454545454537E-2</v>
      </c>
      <c r="I413" s="287">
        <v>16697</v>
      </c>
      <c r="J413" s="288">
        <v>0.26799817739975706</v>
      </c>
      <c r="K413" s="287">
        <v>5748</v>
      </c>
      <c r="L413" s="288">
        <v>-9.3804193599243302E-2</v>
      </c>
      <c r="M413" s="287">
        <v>50085</v>
      </c>
      <c r="N413" s="288">
        <v>0.5263302249040045</v>
      </c>
      <c r="O413" s="287">
        <v>0</v>
      </c>
      <c r="P413" s="288" t="s">
        <v>135</v>
      </c>
      <c r="Q413" s="287">
        <v>1998</v>
      </c>
      <c r="R413" s="288">
        <v>0.19712402636309156</v>
      </c>
      <c r="S413" s="287">
        <v>711</v>
      </c>
      <c r="T413" s="288">
        <v>3.1337209302325579</v>
      </c>
      <c r="U413" s="287">
        <v>56</v>
      </c>
      <c r="V413" s="288">
        <v>-0.13846153846153841</v>
      </c>
      <c r="W413" s="287">
        <v>52</v>
      </c>
      <c r="X413" s="288">
        <v>2.4666666666666668</v>
      </c>
      <c r="Y413" s="287">
        <v>592</v>
      </c>
      <c r="Z413" s="288">
        <v>6.7894736842105265</v>
      </c>
      <c r="AA413" s="287">
        <v>11</v>
      </c>
      <c r="AB413" s="288">
        <v>-0.3125</v>
      </c>
      <c r="AC413" s="287">
        <v>304</v>
      </c>
      <c r="AD413" s="288">
        <v>0.20634920634920628</v>
      </c>
      <c r="AE413" s="287">
        <v>428</v>
      </c>
      <c r="AF413" s="288">
        <v>-0.13184584178498981</v>
      </c>
      <c r="AG413" s="287">
        <v>0</v>
      </c>
      <c r="AH413" s="288" t="s">
        <v>135</v>
      </c>
      <c r="AI413" s="287">
        <v>0</v>
      </c>
      <c r="AJ413" s="288" t="s">
        <v>135</v>
      </c>
      <c r="AK413" s="287">
        <v>696</v>
      </c>
      <c r="AL413" s="288">
        <v>-0.31157270029673589</v>
      </c>
      <c r="AM413" s="287">
        <v>365</v>
      </c>
      <c r="AN413" s="288">
        <v>0.69767441860465107</v>
      </c>
      <c r="AO413" s="287">
        <v>540</v>
      </c>
      <c r="AP413" s="288">
        <v>-4.7619047619047672E-2</v>
      </c>
      <c r="AQ413" s="287">
        <v>1431</v>
      </c>
      <c r="AR413" s="288">
        <v>2.4648910411622276</v>
      </c>
      <c r="AS413" s="287">
        <v>84770</v>
      </c>
      <c r="AT413" s="288">
        <v>0.33110357389611211</v>
      </c>
      <c r="AU413" s="289">
        <v>129225</v>
      </c>
      <c r="AV413" s="290">
        <v>0.13595407835863527</v>
      </c>
    </row>
    <row r="414" spans="2:48" ht="15" hidden="1" customHeight="1" outlineLevel="1" x14ac:dyDescent="0.25">
      <c r="B414" s="286" t="s">
        <v>84</v>
      </c>
      <c r="C414" s="287">
        <v>63156</v>
      </c>
      <c r="D414" s="288">
        <v>-0.10058531166778217</v>
      </c>
      <c r="E414" s="287">
        <v>1937</v>
      </c>
      <c r="F414" s="288">
        <v>-0.27965786537746373</v>
      </c>
      <c r="G414" s="287">
        <v>5713</v>
      </c>
      <c r="H414" s="288">
        <v>0.15882352941176481</v>
      </c>
      <c r="I414" s="287">
        <v>14143</v>
      </c>
      <c r="J414" s="288">
        <v>0.28607802127853055</v>
      </c>
      <c r="K414" s="287">
        <v>7744</v>
      </c>
      <c r="L414" s="288">
        <v>-6.4734299516908234E-2</v>
      </c>
      <c r="M414" s="287">
        <v>38743</v>
      </c>
      <c r="N414" s="288">
        <v>0.1424569473932531</v>
      </c>
      <c r="O414" s="287">
        <v>0</v>
      </c>
      <c r="P414" s="288" t="s">
        <v>135</v>
      </c>
      <c r="Q414" s="287">
        <v>3439</v>
      </c>
      <c r="R414" s="288">
        <v>0.21605374823196599</v>
      </c>
      <c r="S414" s="287">
        <v>103</v>
      </c>
      <c r="T414" s="288">
        <v>-0.26428571428571423</v>
      </c>
      <c r="U414" s="287">
        <v>39</v>
      </c>
      <c r="V414" s="288">
        <v>-0.27777777777777779</v>
      </c>
      <c r="W414" s="287">
        <v>30</v>
      </c>
      <c r="X414" s="288">
        <v>-9.0909090909090939E-2</v>
      </c>
      <c r="Y414" s="287">
        <v>22</v>
      </c>
      <c r="Z414" s="288">
        <v>-0.37142857142857144</v>
      </c>
      <c r="AA414" s="287">
        <v>12</v>
      </c>
      <c r="AB414" s="288">
        <v>-0.33333333333333337</v>
      </c>
      <c r="AC414" s="287">
        <v>226</v>
      </c>
      <c r="AD414" s="288">
        <v>-0.10671936758893286</v>
      </c>
      <c r="AE414" s="287">
        <v>398</v>
      </c>
      <c r="AF414" s="288">
        <v>-9.9547511312217174E-2</v>
      </c>
      <c r="AG414" s="287">
        <v>0</v>
      </c>
      <c r="AH414" s="288" t="s">
        <v>135</v>
      </c>
      <c r="AI414" s="287">
        <v>0</v>
      </c>
      <c r="AJ414" s="288" t="s">
        <v>135</v>
      </c>
      <c r="AK414" s="287">
        <v>1068</v>
      </c>
      <c r="AL414" s="288">
        <v>3.5887487875848612E-2</v>
      </c>
      <c r="AM414" s="287">
        <v>282</v>
      </c>
      <c r="AN414" s="288">
        <v>-0.56006240249609984</v>
      </c>
      <c r="AO414" s="287">
        <v>747</v>
      </c>
      <c r="AP414" s="288">
        <v>0.86284289276807979</v>
      </c>
      <c r="AQ414" s="287">
        <v>1623</v>
      </c>
      <c r="AR414" s="288">
        <v>2.2920892494929008</v>
      </c>
      <c r="AS414" s="287">
        <v>76185</v>
      </c>
      <c r="AT414" s="288">
        <v>0.13598747483784379</v>
      </c>
      <c r="AU414" s="289">
        <v>139341</v>
      </c>
      <c r="AV414" s="290">
        <v>1.4983537775705935E-2</v>
      </c>
    </row>
    <row r="415" spans="2:48" ht="15" hidden="1" customHeight="1" outlineLevel="1" x14ac:dyDescent="0.25">
      <c r="B415" s="286" t="s">
        <v>83</v>
      </c>
      <c r="C415" s="287">
        <v>44073</v>
      </c>
      <c r="D415" s="288">
        <v>-9.2045899342823589E-2</v>
      </c>
      <c r="E415" s="287">
        <v>2409</v>
      </c>
      <c r="F415" s="288">
        <v>-0.2301054650047939</v>
      </c>
      <c r="G415" s="287">
        <v>6451</v>
      </c>
      <c r="H415" s="288">
        <v>-5.2020573108008783E-2</v>
      </c>
      <c r="I415" s="287">
        <v>16336</v>
      </c>
      <c r="J415" s="288">
        <v>0.36031309850945115</v>
      </c>
      <c r="K415" s="287">
        <v>5785</v>
      </c>
      <c r="L415" s="288">
        <v>-5.889051569871484E-2</v>
      </c>
      <c r="M415" s="287">
        <v>38025</v>
      </c>
      <c r="N415" s="288">
        <v>0.1799844840961986</v>
      </c>
      <c r="O415" s="287">
        <v>0</v>
      </c>
      <c r="P415" s="288" t="s">
        <v>135</v>
      </c>
      <c r="Q415" s="287">
        <v>1842</v>
      </c>
      <c r="R415" s="288">
        <v>0.56632653061224492</v>
      </c>
      <c r="S415" s="287">
        <v>112</v>
      </c>
      <c r="T415" s="288">
        <v>-0.53909465020576131</v>
      </c>
      <c r="U415" s="287">
        <v>32</v>
      </c>
      <c r="V415" s="288">
        <v>-0.76470588235294112</v>
      </c>
      <c r="W415" s="287">
        <v>39</v>
      </c>
      <c r="X415" s="288">
        <v>-0.21999999999999997</v>
      </c>
      <c r="Y415" s="287">
        <v>40</v>
      </c>
      <c r="Z415" s="288">
        <v>-4.7619047619047672E-2</v>
      </c>
      <c r="AA415" s="287">
        <v>1</v>
      </c>
      <c r="AB415" s="288">
        <v>-0.93333333333333335</v>
      </c>
      <c r="AC415" s="287">
        <v>316</v>
      </c>
      <c r="AD415" s="288">
        <v>0.51923076923076916</v>
      </c>
      <c r="AE415" s="287">
        <v>410</v>
      </c>
      <c r="AF415" s="288">
        <v>-0.18650793650793651</v>
      </c>
      <c r="AG415" s="287">
        <v>0</v>
      </c>
      <c r="AH415" s="288" t="s">
        <v>135</v>
      </c>
      <c r="AI415" s="287">
        <v>0</v>
      </c>
      <c r="AJ415" s="288" t="s">
        <v>135</v>
      </c>
      <c r="AK415" s="287">
        <v>723</v>
      </c>
      <c r="AL415" s="288">
        <v>0.32417582417582413</v>
      </c>
      <c r="AM415" s="287">
        <v>273</v>
      </c>
      <c r="AN415" s="288">
        <v>-0.43827160493827155</v>
      </c>
      <c r="AO415" s="287">
        <v>482</v>
      </c>
      <c r="AP415" s="288">
        <v>1.6877637130801704E-2</v>
      </c>
      <c r="AQ415" s="287">
        <v>556</v>
      </c>
      <c r="AR415" s="288">
        <v>0.97163120567375882</v>
      </c>
      <c r="AS415" s="287">
        <v>73776</v>
      </c>
      <c r="AT415" s="288">
        <v>0.14706842669900655</v>
      </c>
      <c r="AU415" s="289">
        <v>117849</v>
      </c>
      <c r="AV415" s="290">
        <v>4.4223714756596699E-2</v>
      </c>
    </row>
    <row r="416" spans="2:48" ht="15" hidden="1" customHeight="1" outlineLevel="1" x14ac:dyDescent="0.25">
      <c r="B416" s="286" t="s">
        <v>82</v>
      </c>
      <c r="C416" s="287">
        <v>29894</v>
      </c>
      <c r="D416" s="288">
        <v>-0.16771535163427809</v>
      </c>
      <c r="E416" s="287">
        <v>1500</v>
      </c>
      <c r="F416" s="288">
        <v>-0.25705794947994054</v>
      </c>
      <c r="G416" s="287">
        <v>3398</v>
      </c>
      <c r="H416" s="288">
        <v>0.21400500178635218</v>
      </c>
      <c r="I416" s="287">
        <v>13196</v>
      </c>
      <c r="J416" s="288">
        <v>0.32224448897795588</v>
      </c>
      <c r="K416" s="287">
        <v>4638</v>
      </c>
      <c r="L416" s="288">
        <v>0.19290123456790131</v>
      </c>
      <c r="M416" s="287">
        <v>31627</v>
      </c>
      <c r="N416" s="288">
        <v>0.19046185116874326</v>
      </c>
      <c r="O416" s="287">
        <v>0</v>
      </c>
      <c r="P416" s="288" t="s">
        <v>135</v>
      </c>
      <c r="Q416" s="287">
        <v>1766</v>
      </c>
      <c r="R416" s="288">
        <v>0.29662261380323063</v>
      </c>
      <c r="S416" s="287">
        <v>123</v>
      </c>
      <c r="T416" s="288">
        <v>-0.30508474576271183</v>
      </c>
      <c r="U416" s="287">
        <v>41</v>
      </c>
      <c r="V416" s="288">
        <v>-0.51764705882352935</v>
      </c>
      <c r="W416" s="287">
        <v>36</v>
      </c>
      <c r="X416" s="288">
        <v>-0.1428571428571429</v>
      </c>
      <c r="Y416" s="287">
        <v>38</v>
      </c>
      <c r="Z416" s="288">
        <v>-2.5641025641025661E-2</v>
      </c>
      <c r="AA416" s="287">
        <v>8</v>
      </c>
      <c r="AB416" s="288">
        <v>-0.27272727272727271</v>
      </c>
      <c r="AC416" s="287">
        <v>139</v>
      </c>
      <c r="AD416" s="288">
        <v>-0.25268817204301075</v>
      </c>
      <c r="AE416" s="287">
        <v>544</v>
      </c>
      <c r="AF416" s="288">
        <v>0.63363363363363367</v>
      </c>
      <c r="AG416" s="287">
        <v>0</v>
      </c>
      <c r="AH416" s="288" t="s">
        <v>135</v>
      </c>
      <c r="AI416" s="287">
        <v>0</v>
      </c>
      <c r="AJ416" s="288" t="s">
        <v>135</v>
      </c>
      <c r="AK416" s="287">
        <v>448</v>
      </c>
      <c r="AL416" s="288">
        <v>-5.4852320675105481E-2</v>
      </c>
      <c r="AM416" s="287">
        <v>258</v>
      </c>
      <c r="AN416" s="288">
        <v>0.44134078212290495</v>
      </c>
      <c r="AO416" s="287">
        <v>304</v>
      </c>
      <c r="AP416" s="288">
        <v>-9.2537313432835777E-2</v>
      </c>
      <c r="AQ416" s="287">
        <v>245</v>
      </c>
      <c r="AR416" s="288">
        <v>-5.4054054054054057E-2</v>
      </c>
      <c r="AS416" s="287">
        <v>58265</v>
      </c>
      <c r="AT416" s="288">
        <v>0.19921376528218016</v>
      </c>
      <c r="AU416" s="289">
        <v>88159</v>
      </c>
      <c r="AV416" s="290">
        <v>4.3252390419388442E-2</v>
      </c>
    </row>
    <row r="417" spans="2:48" ht="15" hidden="1" customHeight="1" outlineLevel="1" x14ac:dyDescent="0.25">
      <c r="B417" s="286" t="s">
        <v>81</v>
      </c>
      <c r="C417" s="287">
        <v>29221</v>
      </c>
      <c r="D417" s="288">
        <v>5.9038851841113349E-2</v>
      </c>
      <c r="E417" s="287">
        <v>1483</v>
      </c>
      <c r="F417" s="288">
        <v>-0.25214321734745337</v>
      </c>
      <c r="G417" s="287">
        <v>2815</v>
      </c>
      <c r="H417" s="288">
        <v>0.18977176669484352</v>
      </c>
      <c r="I417" s="287">
        <v>18342</v>
      </c>
      <c r="J417" s="288">
        <v>0.30678255913365637</v>
      </c>
      <c r="K417" s="287">
        <v>10057</v>
      </c>
      <c r="L417" s="288">
        <v>0.46753246753246747</v>
      </c>
      <c r="M417" s="287">
        <v>29626</v>
      </c>
      <c r="N417" s="288">
        <v>0.2327729693741678</v>
      </c>
      <c r="O417" s="287">
        <v>0</v>
      </c>
      <c r="P417" s="288" t="s">
        <v>135</v>
      </c>
      <c r="Q417" s="287">
        <v>2101</v>
      </c>
      <c r="R417" s="288">
        <v>0.63247863247863245</v>
      </c>
      <c r="S417" s="287">
        <v>135</v>
      </c>
      <c r="T417" s="288">
        <v>-0.60294117647058831</v>
      </c>
      <c r="U417" s="287">
        <v>61</v>
      </c>
      <c r="V417" s="288">
        <v>-0.39</v>
      </c>
      <c r="W417" s="287">
        <v>30</v>
      </c>
      <c r="X417" s="288">
        <v>-0.76190476190476186</v>
      </c>
      <c r="Y417" s="287">
        <v>39</v>
      </c>
      <c r="Z417" s="288">
        <v>-0.36065573770491799</v>
      </c>
      <c r="AA417" s="287">
        <v>5</v>
      </c>
      <c r="AB417" s="288">
        <v>-0.90566037735849059</v>
      </c>
      <c r="AC417" s="287">
        <v>325</v>
      </c>
      <c r="AD417" s="288">
        <v>-0.13101604278074863</v>
      </c>
      <c r="AE417" s="287">
        <v>504</v>
      </c>
      <c r="AF417" s="288">
        <v>0.18032786885245899</v>
      </c>
      <c r="AG417" s="287">
        <v>0</v>
      </c>
      <c r="AH417" s="288" t="s">
        <v>135</v>
      </c>
      <c r="AI417" s="287">
        <v>0</v>
      </c>
      <c r="AJ417" s="288" t="s">
        <v>135</v>
      </c>
      <c r="AK417" s="287">
        <v>473</v>
      </c>
      <c r="AL417" s="288">
        <v>0.11032863849765251</v>
      </c>
      <c r="AM417" s="287">
        <v>428</v>
      </c>
      <c r="AN417" s="288">
        <v>0.71887550200803219</v>
      </c>
      <c r="AO417" s="287">
        <v>240</v>
      </c>
      <c r="AP417" s="288">
        <v>-7.3359073359073323E-2</v>
      </c>
      <c r="AQ417" s="287">
        <v>266</v>
      </c>
      <c r="AR417" s="288">
        <v>-0.13071895424836599</v>
      </c>
      <c r="AS417" s="287">
        <v>66846</v>
      </c>
      <c r="AT417" s="288">
        <v>0.2605317744672826</v>
      </c>
      <c r="AU417" s="289">
        <v>96067</v>
      </c>
      <c r="AV417" s="290">
        <v>0.19157301977127839</v>
      </c>
    </row>
    <row r="418" spans="2:48" ht="15" hidden="1" customHeight="1" outlineLevel="1" x14ac:dyDescent="0.25">
      <c r="B418" s="286" t="s">
        <v>80</v>
      </c>
      <c r="C418" s="287">
        <v>39159</v>
      </c>
      <c r="D418" s="288">
        <v>-9.6699038084473221E-2</v>
      </c>
      <c r="E418" s="287">
        <v>2725</v>
      </c>
      <c r="F418" s="288">
        <v>2.5206922498118844E-2</v>
      </c>
      <c r="G418" s="287">
        <v>4064</v>
      </c>
      <c r="H418" s="288">
        <v>7.1729957805907185E-2</v>
      </c>
      <c r="I418" s="287">
        <v>23548</v>
      </c>
      <c r="J418" s="288">
        <v>0.25448830643013154</v>
      </c>
      <c r="K418" s="287">
        <v>9724</v>
      </c>
      <c r="L418" s="288">
        <v>0.39272414780865073</v>
      </c>
      <c r="M418" s="287">
        <v>28322</v>
      </c>
      <c r="N418" s="288">
        <v>0.31023316062176165</v>
      </c>
      <c r="O418" s="287">
        <v>0</v>
      </c>
      <c r="P418" s="288" t="s">
        <v>135</v>
      </c>
      <c r="Q418" s="287">
        <v>2324</v>
      </c>
      <c r="R418" s="288">
        <v>0.61388888888888893</v>
      </c>
      <c r="S418" s="287">
        <v>12943</v>
      </c>
      <c r="T418" s="288">
        <v>-8.9586523736600032E-3</v>
      </c>
      <c r="U418" s="287">
        <v>6938</v>
      </c>
      <c r="V418" s="288">
        <v>-2.1438645980253912E-2</v>
      </c>
      <c r="W418" s="287">
        <v>1109</v>
      </c>
      <c r="X418" s="288">
        <v>8.30078125E-2</v>
      </c>
      <c r="Y418" s="287">
        <v>2541</v>
      </c>
      <c r="Z418" s="288">
        <v>-0.14931369266822903</v>
      </c>
      <c r="AA418" s="287">
        <v>2355</v>
      </c>
      <c r="AB418" s="288">
        <v>0.20214395099540572</v>
      </c>
      <c r="AC418" s="287">
        <v>507</v>
      </c>
      <c r="AD418" s="288">
        <v>0.30670103092783507</v>
      </c>
      <c r="AE418" s="287">
        <v>642</v>
      </c>
      <c r="AF418" s="288">
        <v>-0.20248447204968945</v>
      </c>
      <c r="AG418" s="287">
        <v>0</v>
      </c>
      <c r="AH418" s="288" t="s">
        <v>135</v>
      </c>
      <c r="AI418" s="287">
        <v>0</v>
      </c>
      <c r="AJ418" s="288" t="s">
        <v>135</v>
      </c>
      <c r="AK418" s="287">
        <v>560</v>
      </c>
      <c r="AL418" s="288">
        <v>-3.6144578313253017E-2</v>
      </c>
      <c r="AM418" s="287">
        <v>1530</v>
      </c>
      <c r="AN418" s="288">
        <v>5.681222707423581</v>
      </c>
      <c r="AO418" s="287">
        <v>258</v>
      </c>
      <c r="AP418" s="288">
        <v>-6.1818181818181772E-2</v>
      </c>
      <c r="AQ418" s="287">
        <v>324</v>
      </c>
      <c r="AR418" s="288">
        <v>-7.6923076923076872E-2</v>
      </c>
      <c r="AS418" s="287">
        <v>87577</v>
      </c>
      <c r="AT418" s="288">
        <v>0.23351362010197474</v>
      </c>
      <c r="AU418" s="289">
        <v>126736</v>
      </c>
      <c r="AV418" s="290">
        <v>0.10832626433112669</v>
      </c>
    </row>
    <row r="419" spans="2:48" ht="15" hidden="1" customHeight="1" outlineLevel="1" x14ac:dyDescent="0.25">
      <c r="B419" s="286" t="s">
        <v>79</v>
      </c>
      <c r="C419" s="287">
        <v>26482</v>
      </c>
      <c r="D419" s="288">
        <v>-8.6776079984907106E-4</v>
      </c>
      <c r="E419" s="287">
        <v>3651</v>
      </c>
      <c r="F419" s="288">
        <v>7.7284018768974949E-3</v>
      </c>
      <c r="G419" s="287">
        <v>4764</v>
      </c>
      <c r="H419" s="288">
        <v>0.168792934249264</v>
      </c>
      <c r="I419" s="287">
        <v>23658</v>
      </c>
      <c r="J419" s="288">
        <v>0.28429509798599417</v>
      </c>
      <c r="K419" s="287">
        <v>12029</v>
      </c>
      <c r="L419" s="288">
        <v>0.4120201901631646</v>
      </c>
      <c r="M419" s="287">
        <v>32714</v>
      </c>
      <c r="N419" s="288">
        <v>0.31751913008457522</v>
      </c>
      <c r="O419" s="287">
        <v>0</v>
      </c>
      <c r="P419" s="288" t="s">
        <v>135</v>
      </c>
      <c r="Q419" s="287">
        <v>3262</v>
      </c>
      <c r="R419" s="288">
        <v>1.6737704918032787</v>
      </c>
      <c r="S419" s="287">
        <v>28314</v>
      </c>
      <c r="T419" s="288">
        <v>0.30041794883571393</v>
      </c>
      <c r="U419" s="287">
        <v>13333</v>
      </c>
      <c r="V419" s="288">
        <v>0.26715453335867712</v>
      </c>
      <c r="W419" s="287">
        <v>2773</v>
      </c>
      <c r="X419" s="288">
        <v>0.44351900052056226</v>
      </c>
      <c r="Y419" s="287">
        <v>6038</v>
      </c>
      <c r="Z419" s="288">
        <v>0.44622754491017957</v>
      </c>
      <c r="AA419" s="287">
        <v>6170</v>
      </c>
      <c r="AB419" s="288">
        <v>0.19689621726479145</v>
      </c>
      <c r="AC419" s="287">
        <v>987</v>
      </c>
      <c r="AD419" s="288">
        <v>0.78804347826086962</v>
      </c>
      <c r="AE419" s="287">
        <v>832</v>
      </c>
      <c r="AF419" s="288">
        <v>-0.10537634408602148</v>
      </c>
      <c r="AG419" s="287">
        <v>0</v>
      </c>
      <c r="AH419" s="288" t="s">
        <v>135</v>
      </c>
      <c r="AI419" s="287">
        <v>0</v>
      </c>
      <c r="AJ419" s="288" t="s">
        <v>135</v>
      </c>
      <c r="AK419" s="287">
        <v>777</v>
      </c>
      <c r="AL419" s="288">
        <v>0.14264705882352935</v>
      </c>
      <c r="AM419" s="287">
        <v>931</v>
      </c>
      <c r="AN419" s="288">
        <v>1.983974358974359</v>
      </c>
      <c r="AO419" s="287">
        <v>242</v>
      </c>
      <c r="AP419" s="288">
        <v>-2.0242914979757054E-2</v>
      </c>
      <c r="AQ419" s="287">
        <v>367</v>
      </c>
      <c r="AR419" s="288">
        <v>0.18770226537216828</v>
      </c>
      <c r="AS419" s="287">
        <v>112684</v>
      </c>
      <c r="AT419" s="288">
        <v>0.31498856369322681</v>
      </c>
      <c r="AU419" s="289">
        <v>139166</v>
      </c>
      <c r="AV419" s="290">
        <v>0.2403718459495352</v>
      </c>
    </row>
    <row r="420" spans="2:48" ht="15" hidden="1" customHeight="1" outlineLevel="1" x14ac:dyDescent="0.25">
      <c r="B420" s="286" t="s">
        <v>78</v>
      </c>
      <c r="C420" s="287">
        <v>20943</v>
      </c>
      <c r="D420" s="288">
        <v>-6.758381194069718E-2</v>
      </c>
      <c r="E420" s="287">
        <v>4010</v>
      </c>
      <c r="F420" s="288">
        <v>5.0125313283209127E-3</v>
      </c>
      <c r="G420" s="287">
        <v>4517</v>
      </c>
      <c r="H420" s="288">
        <v>-5.2851794758863591E-3</v>
      </c>
      <c r="I420" s="287">
        <v>20856</v>
      </c>
      <c r="J420" s="288">
        <v>0.20034532374100711</v>
      </c>
      <c r="K420" s="287">
        <v>9633</v>
      </c>
      <c r="L420" s="288">
        <v>0.42500000000000004</v>
      </c>
      <c r="M420" s="287">
        <v>26811</v>
      </c>
      <c r="N420" s="288">
        <v>7.5710158883004253E-2</v>
      </c>
      <c r="O420" s="287">
        <v>0</v>
      </c>
      <c r="P420" s="288" t="s">
        <v>135</v>
      </c>
      <c r="Q420" s="287">
        <v>1849</v>
      </c>
      <c r="R420" s="288">
        <v>0.33405483405483416</v>
      </c>
      <c r="S420" s="287">
        <v>25419</v>
      </c>
      <c r="T420" s="288">
        <v>0.23249612102404971</v>
      </c>
      <c r="U420" s="287">
        <v>11216</v>
      </c>
      <c r="V420" s="288">
        <v>0.14565883554647607</v>
      </c>
      <c r="W420" s="287">
        <v>2832</v>
      </c>
      <c r="X420" s="288">
        <v>1.017094017094017</v>
      </c>
      <c r="Y420" s="287">
        <v>5527</v>
      </c>
      <c r="Z420" s="288">
        <v>0.37316770186335413</v>
      </c>
      <c r="AA420" s="287">
        <v>5844</v>
      </c>
      <c r="AB420" s="288">
        <v>8.1221091581868743E-2</v>
      </c>
      <c r="AC420" s="287">
        <v>852</v>
      </c>
      <c r="AD420" s="288">
        <v>0.55758683729433267</v>
      </c>
      <c r="AE420" s="287">
        <v>908</v>
      </c>
      <c r="AF420" s="288">
        <v>-0.21993127147766323</v>
      </c>
      <c r="AG420" s="287">
        <v>0</v>
      </c>
      <c r="AH420" s="288" t="s">
        <v>135</v>
      </c>
      <c r="AI420" s="287">
        <v>0</v>
      </c>
      <c r="AJ420" s="288" t="s">
        <v>135</v>
      </c>
      <c r="AK420" s="287">
        <v>726</v>
      </c>
      <c r="AL420" s="288">
        <v>-0.13365155131264916</v>
      </c>
      <c r="AM420" s="287">
        <v>422</v>
      </c>
      <c r="AN420" s="288">
        <v>0.75103734439834025</v>
      </c>
      <c r="AO420" s="287">
        <v>224</v>
      </c>
      <c r="AP420" s="288">
        <v>-0.48505747126436782</v>
      </c>
      <c r="AQ420" s="287">
        <v>236</v>
      </c>
      <c r="AR420" s="288">
        <v>-0.20805369127516782</v>
      </c>
      <c r="AS420" s="287">
        <v>96591</v>
      </c>
      <c r="AT420" s="288">
        <v>0.16087975482242656</v>
      </c>
      <c r="AU420" s="289">
        <v>117534</v>
      </c>
      <c r="AV420" s="290">
        <v>0.11231616603259331</v>
      </c>
    </row>
    <row r="421" spans="2:48" ht="15" hidden="1" customHeight="1" outlineLevel="1" x14ac:dyDescent="0.25">
      <c r="B421" s="286" t="s">
        <v>77</v>
      </c>
      <c r="C421" s="287">
        <v>18727</v>
      </c>
      <c r="D421" s="288">
        <v>-0.12059168818971588</v>
      </c>
      <c r="E421" s="287">
        <v>4356</v>
      </c>
      <c r="F421" s="288">
        <v>-8.9084065244667499E-2</v>
      </c>
      <c r="G421" s="287">
        <v>5309</v>
      </c>
      <c r="H421" s="288">
        <v>0.11393201846412082</v>
      </c>
      <c r="I421" s="287">
        <v>25212</v>
      </c>
      <c r="J421" s="288">
        <v>-1.1952815769878944E-2</v>
      </c>
      <c r="K421" s="287">
        <v>6452</v>
      </c>
      <c r="L421" s="288">
        <v>0.55544840887174551</v>
      </c>
      <c r="M421" s="287">
        <v>32550</v>
      </c>
      <c r="N421" s="288">
        <v>0.33989215000205819</v>
      </c>
      <c r="O421" s="287">
        <v>0</v>
      </c>
      <c r="P421" s="288" t="s">
        <v>135</v>
      </c>
      <c r="Q421" s="287">
        <v>2211</v>
      </c>
      <c r="R421" s="288">
        <v>0.35727440147329648</v>
      </c>
      <c r="S421" s="287">
        <v>31655</v>
      </c>
      <c r="T421" s="288">
        <v>0.27333065164923576</v>
      </c>
      <c r="U421" s="287">
        <v>14330</v>
      </c>
      <c r="V421" s="288">
        <v>0.26266631421270592</v>
      </c>
      <c r="W421" s="287">
        <v>3659</v>
      </c>
      <c r="X421" s="288">
        <v>0.65865820489573879</v>
      </c>
      <c r="Y421" s="287">
        <v>5643</v>
      </c>
      <c r="Z421" s="288">
        <v>7.2405929304447003E-2</v>
      </c>
      <c r="AA421" s="287">
        <v>8023</v>
      </c>
      <c r="AB421" s="288">
        <v>0.3276518285619725</v>
      </c>
      <c r="AC421" s="287">
        <v>1001</v>
      </c>
      <c r="AD421" s="288">
        <v>0.77168141592920358</v>
      </c>
      <c r="AE421" s="287">
        <v>1276</v>
      </c>
      <c r="AF421" s="288">
        <v>-0.13491525423728812</v>
      </c>
      <c r="AG421" s="287">
        <v>0</v>
      </c>
      <c r="AH421" s="288" t="s">
        <v>135</v>
      </c>
      <c r="AI421" s="287">
        <v>0</v>
      </c>
      <c r="AJ421" s="288" t="s">
        <v>135</v>
      </c>
      <c r="AK421" s="287">
        <v>1124</v>
      </c>
      <c r="AL421" s="288">
        <v>0.1041257367387034</v>
      </c>
      <c r="AM421" s="287">
        <v>308</v>
      </c>
      <c r="AN421" s="288">
        <v>-3.1446540880503138E-2</v>
      </c>
      <c r="AO421" s="287">
        <v>305</v>
      </c>
      <c r="AP421" s="288">
        <v>-0.25609756097560976</v>
      </c>
      <c r="AQ421" s="287">
        <v>399</v>
      </c>
      <c r="AR421" s="288">
        <v>0.35714285714285721</v>
      </c>
      <c r="AS421" s="287">
        <v>112301</v>
      </c>
      <c r="AT421" s="288">
        <v>0.19286412304554723</v>
      </c>
      <c r="AU421" s="289">
        <v>131028</v>
      </c>
      <c r="AV421" s="290">
        <v>0.13504101733382989</v>
      </c>
    </row>
    <row r="422" spans="2:48" collapsed="1" x14ac:dyDescent="0.25">
      <c r="B422" s="299">
        <v>1982</v>
      </c>
      <c r="C422" s="300">
        <v>397691</v>
      </c>
      <c r="D422" s="301">
        <v>-9.4161915673380725E-2</v>
      </c>
      <c r="E422" s="300">
        <v>31359</v>
      </c>
      <c r="F422" s="301">
        <v>-0.19931060896208352</v>
      </c>
      <c r="G422" s="300">
        <v>51770</v>
      </c>
      <c r="H422" s="301">
        <v>-2.5065441328788518E-2</v>
      </c>
      <c r="I422" s="300">
        <v>243876</v>
      </c>
      <c r="J422" s="301">
        <v>0.15912850054183547</v>
      </c>
      <c r="K422" s="300">
        <v>88122</v>
      </c>
      <c r="L422" s="301">
        <v>0.17855853205119643</v>
      </c>
      <c r="M422" s="300">
        <v>412372</v>
      </c>
      <c r="N422" s="301">
        <v>0.19143403618460964</v>
      </c>
      <c r="O422" s="300">
        <v>0</v>
      </c>
      <c r="P422" s="301" t="s">
        <v>135</v>
      </c>
      <c r="Q422" s="300">
        <v>27154</v>
      </c>
      <c r="R422" s="301">
        <v>0.31560077519379837</v>
      </c>
      <c r="S422" s="300">
        <v>165305</v>
      </c>
      <c r="T422" s="301">
        <v>0.17973037588940977</v>
      </c>
      <c r="U422" s="300">
        <v>76703</v>
      </c>
      <c r="V422" s="301">
        <v>0.11553396646257208</v>
      </c>
      <c r="W422" s="300">
        <v>19558</v>
      </c>
      <c r="X422" s="301">
        <v>0.52689515184635805</v>
      </c>
      <c r="Y422" s="300">
        <v>32934</v>
      </c>
      <c r="Z422" s="301">
        <v>0.17386655260906747</v>
      </c>
      <c r="AA422" s="300">
        <v>36110</v>
      </c>
      <c r="AB422" s="301">
        <v>0.18405089025150012</v>
      </c>
      <c r="AC422" s="300">
        <v>6608</v>
      </c>
      <c r="AD422" s="301">
        <v>-0.12325859095130687</v>
      </c>
      <c r="AE422" s="300">
        <v>8134</v>
      </c>
      <c r="AF422" s="301">
        <v>-0.1161577746387048</v>
      </c>
      <c r="AG422" s="300">
        <v>0</v>
      </c>
      <c r="AH422" s="301" t="s">
        <v>135</v>
      </c>
      <c r="AI422" s="300">
        <v>0</v>
      </c>
      <c r="AJ422" s="301" t="s">
        <v>135</v>
      </c>
      <c r="AK422" s="300">
        <v>8396</v>
      </c>
      <c r="AL422" s="301">
        <v>-0.14865138917055365</v>
      </c>
      <c r="AM422" s="300">
        <v>6129</v>
      </c>
      <c r="AN422" s="301">
        <v>0.59734167318217368</v>
      </c>
      <c r="AO422" s="300">
        <v>4833</v>
      </c>
      <c r="AP422" s="301">
        <v>5.6162587412587506E-2</v>
      </c>
      <c r="AQ422" s="300">
        <v>6788</v>
      </c>
      <c r="AR422" s="301">
        <v>0.59417566932832311</v>
      </c>
      <c r="AS422" s="300">
        <v>1061761</v>
      </c>
      <c r="AT422" s="301">
        <v>0.14838481497865486</v>
      </c>
      <c r="AU422" s="302">
        <v>1459452</v>
      </c>
      <c r="AV422" s="303">
        <v>7.0293341155764244E-2</v>
      </c>
    </row>
    <row r="423" spans="2:48" ht="15" hidden="1" customHeight="1" outlineLevel="1" x14ac:dyDescent="0.25">
      <c r="B423" s="286" t="s">
        <v>88</v>
      </c>
      <c r="C423" s="287">
        <v>25542</v>
      </c>
      <c r="D423" s="288">
        <v>-3.312261044024678E-2</v>
      </c>
      <c r="E423" s="287">
        <v>2846</v>
      </c>
      <c r="F423" s="288">
        <v>-7.9262374636040134E-2</v>
      </c>
      <c r="G423" s="287">
        <v>5385</v>
      </c>
      <c r="H423" s="288">
        <v>0.41561514195583604</v>
      </c>
      <c r="I423" s="287">
        <v>27148</v>
      </c>
      <c r="J423" s="288">
        <v>0.37284450063211128</v>
      </c>
      <c r="K423" s="287">
        <v>5451</v>
      </c>
      <c r="L423" s="288">
        <v>0.5350605463249789</v>
      </c>
      <c r="M423" s="287">
        <v>31841</v>
      </c>
      <c r="N423" s="288">
        <v>0.42612084023827657</v>
      </c>
      <c r="O423" s="287">
        <v>0</v>
      </c>
      <c r="P423" s="288" t="s">
        <v>135</v>
      </c>
      <c r="Q423" s="287">
        <v>2584</v>
      </c>
      <c r="R423" s="288">
        <v>0.23873441994247369</v>
      </c>
      <c r="S423" s="287">
        <v>26147</v>
      </c>
      <c r="T423" s="288">
        <v>0.443230115361263</v>
      </c>
      <c r="U423" s="287">
        <v>12487</v>
      </c>
      <c r="V423" s="288">
        <v>0.53516105237275635</v>
      </c>
      <c r="W423" s="287">
        <v>2937</v>
      </c>
      <c r="X423" s="288">
        <v>1.1083991385498924</v>
      </c>
      <c r="Y423" s="287">
        <v>4901</v>
      </c>
      <c r="Z423" s="288">
        <v>0.22801302931596101</v>
      </c>
      <c r="AA423" s="287">
        <v>5822</v>
      </c>
      <c r="AB423" s="288">
        <v>0.26592737551641665</v>
      </c>
      <c r="AC423" s="287">
        <v>1578</v>
      </c>
      <c r="AD423" s="288">
        <v>1.9495327102803737</v>
      </c>
      <c r="AE423" s="287">
        <v>989</v>
      </c>
      <c r="AF423" s="288">
        <v>3.235908141962418E-2</v>
      </c>
      <c r="AG423" s="287">
        <v>0</v>
      </c>
      <c r="AH423" s="288" t="s">
        <v>135</v>
      </c>
      <c r="AI423" s="287">
        <v>0</v>
      </c>
      <c r="AJ423" s="288" t="s">
        <v>135</v>
      </c>
      <c r="AK423" s="287">
        <v>1136</v>
      </c>
      <c r="AL423" s="288">
        <v>7.1698113207547154E-2</v>
      </c>
      <c r="AM423" s="287">
        <v>339</v>
      </c>
      <c r="AN423" s="288">
        <v>0.13377926421404673</v>
      </c>
      <c r="AO423" s="287">
        <v>320</v>
      </c>
      <c r="AP423" s="288">
        <v>-5.3254437869822535E-2</v>
      </c>
      <c r="AQ423" s="287">
        <v>414</v>
      </c>
      <c r="AR423" s="288">
        <v>-0.13929313929313925</v>
      </c>
      <c r="AS423" s="287">
        <v>106304</v>
      </c>
      <c r="AT423" s="288">
        <v>0.38894115187624134</v>
      </c>
      <c r="AU423" s="289">
        <v>131846</v>
      </c>
      <c r="AV423" s="290">
        <v>0.28064262333297729</v>
      </c>
    </row>
    <row r="424" spans="2:48" ht="15" hidden="1" customHeight="1" outlineLevel="1" x14ac:dyDescent="0.25">
      <c r="B424" s="286" t="s">
        <v>87</v>
      </c>
      <c r="C424" s="287">
        <v>27687</v>
      </c>
      <c r="D424" s="288">
        <v>0.21020194072908471</v>
      </c>
      <c r="E424" s="287">
        <v>2818</v>
      </c>
      <c r="F424" s="288">
        <v>0.18155136268343819</v>
      </c>
      <c r="G424" s="287">
        <v>6191</v>
      </c>
      <c r="H424" s="288">
        <v>1.0251880929015376</v>
      </c>
      <c r="I424" s="287">
        <v>25475</v>
      </c>
      <c r="J424" s="288">
        <v>0.32461522462562398</v>
      </c>
      <c r="K424" s="287">
        <v>4588</v>
      </c>
      <c r="L424" s="288">
        <v>0.75785440613026811</v>
      </c>
      <c r="M424" s="287">
        <v>33820</v>
      </c>
      <c r="N424" s="288">
        <v>0.48574440978781364</v>
      </c>
      <c r="O424" s="287">
        <v>0</v>
      </c>
      <c r="P424" s="288" t="s">
        <v>135</v>
      </c>
      <c r="Q424" s="287">
        <v>1808</v>
      </c>
      <c r="R424" s="288">
        <v>1.2102689486552567</v>
      </c>
      <c r="S424" s="287">
        <v>23556</v>
      </c>
      <c r="T424" s="288">
        <v>0.21604460275669823</v>
      </c>
      <c r="U424" s="287">
        <v>11722</v>
      </c>
      <c r="V424" s="288">
        <v>0.21547075902115309</v>
      </c>
      <c r="W424" s="287">
        <v>1946</v>
      </c>
      <c r="X424" s="288">
        <v>-4.8410757946210303E-2</v>
      </c>
      <c r="Y424" s="287">
        <v>5109</v>
      </c>
      <c r="Z424" s="288">
        <v>0.71327967806841053</v>
      </c>
      <c r="AA424" s="287">
        <v>4779</v>
      </c>
      <c r="AB424" s="288">
        <v>1.6808510638297802E-2</v>
      </c>
      <c r="AC424" s="287">
        <v>2145</v>
      </c>
      <c r="AD424" s="288">
        <v>4.2962962962962967</v>
      </c>
      <c r="AE424" s="287">
        <v>1113</v>
      </c>
      <c r="AF424" s="288">
        <v>0.1993534482758621</v>
      </c>
      <c r="AG424" s="287">
        <v>0</v>
      </c>
      <c r="AH424" s="288" t="s">
        <v>135</v>
      </c>
      <c r="AI424" s="287">
        <v>0</v>
      </c>
      <c r="AJ424" s="288" t="s">
        <v>135</v>
      </c>
      <c r="AK424" s="287">
        <v>854</v>
      </c>
      <c r="AL424" s="288">
        <v>-0.40940525587828491</v>
      </c>
      <c r="AM424" s="287">
        <v>341</v>
      </c>
      <c r="AN424" s="288">
        <v>1.0297619047619047</v>
      </c>
      <c r="AO424" s="287">
        <v>330</v>
      </c>
      <c r="AP424" s="288">
        <v>0.49321266968325794</v>
      </c>
      <c r="AQ424" s="287">
        <v>457</v>
      </c>
      <c r="AR424" s="288">
        <v>0.88065843621399176</v>
      </c>
      <c r="AS424" s="287">
        <v>103580</v>
      </c>
      <c r="AT424" s="288">
        <v>0.40506517994004265</v>
      </c>
      <c r="AU424" s="289">
        <v>131267</v>
      </c>
      <c r="AV424" s="290">
        <v>0.35891383790386855</v>
      </c>
    </row>
    <row r="425" spans="2:48" ht="15" hidden="1" customHeight="1" outlineLevel="1" x14ac:dyDescent="0.25">
      <c r="B425" s="286" t="s">
        <v>86</v>
      </c>
      <c r="C425" s="287">
        <v>39845</v>
      </c>
      <c r="D425" s="288">
        <v>0.31475615389691813</v>
      </c>
      <c r="E425" s="287">
        <v>5635</v>
      </c>
      <c r="F425" s="288">
        <v>1.9151577858251421</v>
      </c>
      <c r="G425" s="287">
        <v>3930</v>
      </c>
      <c r="H425" s="288">
        <v>0.22201492537313428</v>
      </c>
      <c r="I425" s="287">
        <v>17499</v>
      </c>
      <c r="J425" s="288">
        <v>0.68324355521354363</v>
      </c>
      <c r="K425" s="287">
        <v>6812</v>
      </c>
      <c r="L425" s="288">
        <v>0.91402079235740374</v>
      </c>
      <c r="M425" s="287">
        <v>35240</v>
      </c>
      <c r="N425" s="288">
        <v>0.22915940006975943</v>
      </c>
      <c r="O425" s="287">
        <v>0</v>
      </c>
      <c r="P425" s="288" t="s">
        <v>135</v>
      </c>
      <c r="Q425" s="287">
        <v>2251</v>
      </c>
      <c r="R425" s="288">
        <v>1.0224618149146449</v>
      </c>
      <c r="S425" s="287">
        <v>9029</v>
      </c>
      <c r="T425" s="288">
        <v>0.22377338031986982</v>
      </c>
      <c r="U425" s="287">
        <v>5359</v>
      </c>
      <c r="V425" s="288">
        <v>0.32615689185845098</v>
      </c>
      <c r="W425" s="287">
        <v>1105</v>
      </c>
      <c r="X425" s="288">
        <v>1.3814655172413794</v>
      </c>
      <c r="Y425" s="287">
        <v>1344</v>
      </c>
      <c r="Z425" s="288">
        <v>-0.29707112970711302</v>
      </c>
      <c r="AA425" s="287">
        <v>1221</v>
      </c>
      <c r="AB425" s="288">
        <v>0.27055150884495327</v>
      </c>
      <c r="AC425" s="287">
        <v>489</v>
      </c>
      <c r="AD425" s="288">
        <v>0.62458471760797352</v>
      </c>
      <c r="AE425" s="287">
        <v>528</v>
      </c>
      <c r="AF425" s="288">
        <v>1.4558139534883723</v>
      </c>
      <c r="AG425" s="287">
        <v>0</v>
      </c>
      <c r="AH425" s="288" t="s">
        <v>135</v>
      </c>
      <c r="AI425" s="287">
        <v>0</v>
      </c>
      <c r="AJ425" s="288" t="s">
        <v>135</v>
      </c>
      <c r="AK425" s="287">
        <v>1267</v>
      </c>
      <c r="AL425" s="288">
        <v>0.865979381443299</v>
      </c>
      <c r="AM425" s="287">
        <v>287</v>
      </c>
      <c r="AN425" s="288">
        <v>0.88815789473684204</v>
      </c>
      <c r="AO425" s="287">
        <v>523</v>
      </c>
      <c r="AP425" s="288">
        <v>0.4289617486338797</v>
      </c>
      <c r="AQ425" s="287">
        <v>382</v>
      </c>
      <c r="AR425" s="288">
        <v>-0.18025751072961371</v>
      </c>
      <c r="AS425" s="287">
        <v>83964</v>
      </c>
      <c r="AT425" s="288">
        <v>0.43395839737678044</v>
      </c>
      <c r="AU425" s="289">
        <v>123809</v>
      </c>
      <c r="AV425" s="290">
        <v>0.39330407382399279</v>
      </c>
    </row>
    <row r="426" spans="2:48" ht="15" hidden="1" customHeight="1" outlineLevel="1" x14ac:dyDescent="0.25">
      <c r="B426" s="286" t="s">
        <v>85</v>
      </c>
      <c r="C426" s="287">
        <v>50075</v>
      </c>
      <c r="D426" s="288">
        <v>0.10280353249498986</v>
      </c>
      <c r="E426" s="287">
        <v>2993</v>
      </c>
      <c r="F426" s="288">
        <v>0.84071340713407139</v>
      </c>
      <c r="G426" s="287">
        <v>3520</v>
      </c>
      <c r="H426" s="288">
        <v>0.24601769911504423</v>
      </c>
      <c r="I426" s="287">
        <v>13168</v>
      </c>
      <c r="J426" s="288">
        <v>0.59264634736332855</v>
      </c>
      <c r="K426" s="287">
        <v>6343</v>
      </c>
      <c r="L426" s="288">
        <v>0.89626307922272042</v>
      </c>
      <c r="M426" s="287">
        <v>32814</v>
      </c>
      <c r="N426" s="288">
        <v>-2.6752876972357287E-2</v>
      </c>
      <c r="O426" s="287">
        <v>0</v>
      </c>
      <c r="P426" s="288" t="s">
        <v>135</v>
      </c>
      <c r="Q426" s="287">
        <v>1669</v>
      </c>
      <c r="R426" s="288">
        <v>0.21824817518248185</v>
      </c>
      <c r="S426" s="287">
        <v>172</v>
      </c>
      <c r="T426" s="288">
        <v>-0.79474940334128874</v>
      </c>
      <c r="U426" s="287">
        <v>65</v>
      </c>
      <c r="V426" s="288">
        <v>0.32653061224489788</v>
      </c>
      <c r="W426" s="287">
        <v>15</v>
      </c>
      <c r="X426" s="288">
        <v>-0.70588235294117641</v>
      </c>
      <c r="Y426" s="287">
        <v>76</v>
      </c>
      <c r="Z426" s="288">
        <v>-0.89546079779917465</v>
      </c>
      <c r="AA426" s="287">
        <v>16</v>
      </c>
      <c r="AB426" s="288">
        <v>0.45454545454545459</v>
      </c>
      <c r="AC426" s="287">
        <v>252</v>
      </c>
      <c r="AD426" s="288">
        <v>0.18309859154929575</v>
      </c>
      <c r="AE426" s="287">
        <v>493</v>
      </c>
      <c r="AF426" s="288">
        <v>0.56507936507936507</v>
      </c>
      <c r="AG426" s="287">
        <v>0</v>
      </c>
      <c r="AH426" s="288" t="s">
        <v>135</v>
      </c>
      <c r="AI426" s="287">
        <v>0</v>
      </c>
      <c r="AJ426" s="288" t="s">
        <v>135</v>
      </c>
      <c r="AK426" s="287">
        <v>1011</v>
      </c>
      <c r="AL426" s="288">
        <v>0.91477272727272729</v>
      </c>
      <c r="AM426" s="287">
        <v>215</v>
      </c>
      <c r="AN426" s="288">
        <v>2.8708133971291794E-2</v>
      </c>
      <c r="AO426" s="287">
        <v>567</v>
      </c>
      <c r="AP426" s="288">
        <v>8.8967971530249379E-3</v>
      </c>
      <c r="AQ426" s="287">
        <v>413</v>
      </c>
      <c r="AR426" s="288">
        <v>-0.28048780487804881</v>
      </c>
      <c r="AS426" s="287">
        <v>63684</v>
      </c>
      <c r="AT426" s="288">
        <v>0.16819224066770611</v>
      </c>
      <c r="AU426" s="289">
        <v>113759</v>
      </c>
      <c r="AV426" s="290">
        <v>0.13847801285002292</v>
      </c>
    </row>
    <row r="427" spans="2:48" ht="15" hidden="1" customHeight="1" outlineLevel="1" x14ac:dyDescent="0.25">
      <c r="B427" s="286" t="s">
        <v>84</v>
      </c>
      <c r="C427" s="287">
        <v>70219</v>
      </c>
      <c r="D427" s="288">
        <v>0.22818463260630018</v>
      </c>
      <c r="E427" s="287">
        <v>2689</v>
      </c>
      <c r="F427" s="288">
        <v>0.37123916369199383</v>
      </c>
      <c r="G427" s="287">
        <v>4930</v>
      </c>
      <c r="H427" s="288">
        <v>0.57306955966815565</v>
      </c>
      <c r="I427" s="287">
        <v>10997</v>
      </c>
      <c r="J427" s="288">
        <v>0.45559232296492391</v>
      </c>
      <c r="K427" s="287">
        <v>8280</v>
      </c>
      <c r="L427" s="288">
        <v>0.29536921151439288</v>
      </c>
      <c r="M427" s="287">
        <v>33912</v>
      </c>
      <c r="N427" s="288">
        <v>5.9922871551467694E-3</v>
      </c>
      <c r="O427" s="287">
        <v>0</v>
      </c>
      <c r="P427" s="288" t="s">
        <v>135</v>
      </c>
      <c r="Q427" s="287">
        <v>2828</v>
      </c>
      <c r="R427" s="288">
        <v>0.82569399612653327</v>
      </c>
      <c r="S427" s="287">
        <v>140</v>
      </c>
      <c r="T427" s="288">
        <v>-0.78819969742813922</v>
      </c>
      <c r="U427" s="287">
        <v>54</v>
      </c>
      <c r="V427" s="288">
        <v>3.8461538461538547E-2</v>
      </c>
      <c r="W427" s="287">
        <v>33</v>
      </c>
      <c r="X427" s="288">
        <v>3.125E-2</v>
      </c>
      <c r="Y427" s="287">
        <v>35</v>
      </c>
      <c r="Z427" s="288">
        <v>-0.93705035971223016</v>
      </c>
      <c r="AA427" s="287">
        <v>18</v>
      </c>
      <c r="AB427" s="288">
        <v>-0.1428571428571429</v>
      </c>
      <c r="AC427" s="287">
        <v>253</v>
      </c>
      <c r="AD427" s="288">
        <v>-6.2962962962962998E-2</v>
      </c>
      <c r="AE427" s="287">
        <v>442</v>
      </c>
      <c r="AF427" s="288">
        <v>1.554913294797688</v>
      </c>
      <c r="AG427" s="287">
        <v>0</v>
      </c>
      <c r="AH427" s="288" t="s">
        <v>135</v>
      </c>
      <c r="AI427" s="287">
        <v>0</v>
      </c>
      <c r="AJ427" s="288" t="s">
        <v>135</v>
      </c>
      <c r="AK427" s="287">
        <v>1031</v>
      </c>
      <c r="AL427" s="288">
        <v>0.59597523219814241</v>
      </c>
      <c r="AM427" s="287">
        <v>641</v>
      </c>
      <c r="AN427" s="288">
        <v>4.8272727272727272</v>
      </c>
      <c r="AO427" s="287">
        <v>401</v>
      </c>
      <c r="AP427" s="288">
        <v>-0.3479674796747968</v>
      </c>
      <c r="AQ427" s="287">
        <v>493</v>
      </c>
      <c r="AR427" s="288">
        <v>-8.3643122676579917E-2</v>
      </c>
      <c r="AS427" s="287">
        <v>67065</v>
      </c>
      <c r="AT427" s="288">
        <v>0.16937804048752425</v>
      </c>
      <c r="AU427" s="289">
        <v>137284</v>
      </c>
      <c r="AV427" s="290">
        <v>0.19873563619852597</v>
      </c>
    </row>
    <row r="428" spans="2:48" ht="15" hidden="1" customHeight="1" outlineLevel="1" x14ac:dyDescent="0.25">
      <c r="B428" s="286" t="s">
        <v>83</v>
      </c>
      <c r="C428" s="287">
        <v>48541</v>
      </c>
      <c r="D428" s="288">
        <v>9.5906802429277738E-2</v>
      </c>
      <c r="E428" s="287">
        <v>3129</v>
      </c>
      <c r="F428" s="288">
        <v>0.19655831739961749</v>
      </c>
      <c r="G428" s="287">
        <v>6805</v>
      </c>
      <c r="H428" s="288">
        <v>-3.3684827182191013E-3</v>
      </c>
      <c r="I428" s="287">
        <v>12009</v>
      </c>
      <c r="J428" s="288">
        <v>0.39202503767242369</v>
      </c>
      <c r="K428" s="287">
        <v>6147</v>
      </c>
      <c r="L428" s="288">
        <v>0.8942989214175654</v>
      </c>
      <c r="M428" s="287">
        <v>32225</v>
      </c>
      <c r="N428" s="288">
        <v>-3.0447994704696613E-2</v>
      </c>
      <c r="O428" s="287">
        <v>0</v>
      </c>
      <c r="P428" s="288" t="s">
        <v>135</v>
      </c>
      <c r="Q428" s="287">
        <v>1176</v>
      </c>
      <c r="R428" s="288">
        <v>8.5106382978716866E-4</v>
      </c>
      <c r="S428" s="287">
        <v>243</v>
      </c>
      <c r="T428" s="288">
        <v>-0.75025693730729703</v>
      </c>
      <c r="U428" s="287">
        <v>136</v>
      </c>
      <c r="V428" s="288">
        <v>3.387096774193548</v>
      </c>
      <c r="W428" s="287">
        <v>50</v>
      </c>
      <c r="X428" s="288">
        <v>0.47058823529411775</v>
      </c>
      <c r="Y428" s="287">
        <v>42</v>
      </c>
      <c r="Z428" s="288">
        <v>-0.95280898876404496</v>
      </c>
      <c r="AA428" s="287">
        <v>15</v>
      </c>
      <c r="AB428" s="288">
        <v>-0.16666666666666663</v>
      </c>
      <c r="AC428" s="287">
        <v>208</v>
      </c>
      <c r="AD428" s="288">
        <v>-9.52380952380949E-3</v>
      </c>
      <c r="AE428" s="287">
        <v>504</v>
      </c>
      <c r="AF428" s="288">
        <v>1.3551401869158877</v>
      </c>
      <c r="AG428" s="287">
        <v>0</v>
      </c>
      <c r="AH428" s="288" t="s">
        <v>135</v>
      </c>
      <c r="AI428" s="287">
        <v>0</v>
      </c>
      <c r="AJ428" s="288" t="s">
        <v>135</v>
      </c>
      <c r="AK428" s="287">
        <v>546</v>
      </c>
      <c r="AL428" s="288">
        <v>0.15677966101694918</v>
      </c>
      <c r="AM428" s="287">
        <v>486</v>
      </c>
      <c r="AN428" s="288">
        <v>2.3986013986013988</v>
      </c>
      <c r="AO428" s="287">
        <v>474</v>
      </c>
      <c r="AP428" s="288">
        <v>4.1758241758241832E-2</v>
      </c>
      <c r="AQ428" s="287">
        <v>282</v>
      </c>
      <c r="AR428" s="288">
        <v>-0.3705357142857143</v>
      </c>
      <c r="AS428" s="287">
        <v>64317</v>
      </c>
      <c r="AT428" s="288">
        <v>9.6381023813988387E-2</v>
      </c>
      <c r="AU428" s="289">
        <v>112858</v>
      </c>
      <c r="AV428" s="290">
        <v>9.617700765375492E-2</v>
      </c>
    </row>
    <row r="429" spans="2:48" ht="15" hidden="1" customHeight="1" outlineLevel="1" x14ac:dyDescent="0.25">
      <c r="B429" s="286" t="s">
        <v>82</v>
      </c>
      <c r="C429" s="287">
        <v>35918</v>
      </c>
      <c r="D429" s="288">
        <v>0.14152232639440654</v>
      </c>
      <c r="E429" s="287">
        <v>2019</v>
      </c>
      <c r="F429" s="288">
        <v>0.96400778210116722</v>
      </c>
      <c r="G429" s="287">
        <v>2799</v>
      </c>
      <c r="H429" s="288">
        <v>9.3359374999999911E-2</v>
      </c>
      <c r="I429" s="287">
        <v>9980</v>
      </c>
      <c r="J429" s="288">
        <v>0.81751957749043891</v>
      </c>
      <c r="K429" s="287">
        <v>3888</v>
      </c>
      <c r="L429" s="288">
        <v>2.7755749405233843E-2</v>
      </c>
      <c r="M429" s="287">
        <v>26567</v>
      </c>
      <c r="N429" s="288">
        <v>8.4234583520385264E-2</v>
      </c>
      <c r="O429" s="287">
        <v>0</v>
      </c>
      <c r="P429" s="288" t="s">
        <v>135</v>
      </c>
      <c r="Q429" s="287">
        <v>1362</v>
      </c>
      <c r="R429" s="288">
        <v>0.20851818988464954</v>
      </c>
      <c r="S429" s="287">
        <v>177</v>
      </c>
      <c r="T429" s="288">
        <v>-0.69949066213921895</v>
      </c>
      <c r="U429" s="287">
        <v>85</v>
      </c>
      <c r="V429" s="288">
        <v>0.1333333333333333</v>
      </c>
      <c r="W429" s="287">
        <v>42</v>
      </c>
      <c r="X429" s="288">
        <v>2</v>
      </c>
      <c r="Y429" s="287">
        <v>39</v>
      </c>
      <c r="Z429" s="288">
        <v>-0.92121212121212126</v>
      </c>
      <c r="AA429" s="287">
        <v>11</v>
      </c>
      <c r="AB429" s="288">
        <v>1.2000000000000002</v>
      </c>
      <c r="AC429" s="287">
        <v>186</v>
      </c>
      <c r="AD429" s="288">
        <v>0.24832214765100669</v>
      </c>
      <c r="AE429" s="287">
        <v>333</v>
      </c>
      <c r="AF429" s="288">
        <v>1.3450704225352115</v>
      </c>
      <c r="AG429" s="287">
        <v>0</v>
      </c>
      <c r="AH429" s="288" t="s">
        <v>135</v>
      </c>
      <c r="AI429" s="287">
        <v>0</v>
      </c>
      <c r="AJ429" s="288" t="s">
        <v>135</v>
      </c>
      <c r="AK429" s="287">
        <v>474</v>
      </c>
      <c r="AL429" s="288">
        <v>-5.3892215568862256E-2</v>
      </c>
      <c r="AM429" s="287">
        <v>179</v>
      </c>
      <c r="AN429" s="288">
        <v>-4.7872340425531901E-2</v>
      </c>
      <c r="AO429" s="287">
        <v>335</v>
      </c>
      <c r="AP429" s="288">
        <v>0.48230088495575218</v>
      </c>
      <c r="AQ429" s="287">
        <v>259</v>
      </c>
      <c r="AR429" s="288">
        <v>-6.498194945848379E-2</v>
      </c>
      <c r="AS429" s="287">
        <v>48586</v>
      </c>
      <c r="AT429" s="288">
        <v>0.19725980138488453</v>
      </c>
      <c r="AU429" s="289">
        <v>84504</v>
      </c>
      <c r="AV429" s="290">
        <v>0.17291730283430029</v>
      </c>
    </row>
    <row r="430" spans="2:48" ht="15" hidden="1" customHeight="1" outlineLevel="1" x14ac:dyDescent="0.25">
      <c r="B430" s="286" t="s">
        <v>81</v>
      </c>
      <c r="C430" s="287">
        <v>27592</v>
      </c>
      <c r="D430" s="288">
        <v>2.120729856767456E-2</v>
      </c>
      <c r="E430" s="287">
        <v>1983</v>
      </c>
      <c r="F430" s="288">
        <v>0.28349514563106792</v>
      </c>
      <c r="G430" s="287">
        <v>2366</v>
      </c>
      <c r="H430" s="288">
        <v>-8.9649865332820267E-2</v>
      </c>
      <c r="I430" s="287">
        <v>14036</v>
      </c>
      <c r="J430" s="288">
        <v>0.53768624014022781</v>
      </c>
      <c r="K430" s="287">
        <v>6853</v>
      </c>
      <c r="L430" s="288">
        <v>0.4179598593006415</v>
      </c>
      <c r="M430" s="287">
        <v>24032</v>
      </c>
      <c r="N430" s="288">
        <v>-3.4316483163224332E-2</v>
      </c>
      <c r="O430" s="287">
        <v>0</v>
      </c>
      <c r="P430" s="288" t="s">
        <v>135</v>
      </c>
      <c r="Q430" s="287">
        <v>1287</v>
      </c>
      <c r="R430" s="288">
        <v>0.39891304347826084</v>
      </c>
      <c r="S430" s="287">
        <v>340</v>
      </c>
      <c r="T430" s="288">
        <v>-0.52777777777777779</v>
      </c>
      <c r="U430" s="287">
        <v>100</v>
      </c>
      <c r="V430" s="288">
        <v>1.5641025641025643</v>
      </c>
      <c r="W430" s="287">
        <v>126</v>
      </c>
      <c r="X430" s="288">
        <v>11.6</v>
      </c>
      <c r="Y430" s="287">
        <v>61</v>
      </c>
      <c r="Z430" s="288">
        <v>-0.90557275541795668</v>
      </c>
      <c r="AA430" s="287">
        <v>53</v>
      </c>
      <c r="AB430" s="288">
        <v>1.1200000000000001</v>
      </c>
      <c r="AC430" s="287">
        <v>374</v>
      </c>
      <c r="AD430" s="288">
        <v>0.57805907172995785</v>
      </c>
      <c r="AE430" s="287">
        <v>427</v>
      </c>
      <c r="AF430" s="288">
        <v>0.99532710280373826</v>
      </c>
      <c r="AG430" s="287">
        <v>0</v>
      </c>
      <c r="AH430" s="288" t="s">
        <v>135</v>
      </c>
      <c r="AI430" s="287">
        <v>0</v>
      </c>
      <c r="AJ430" s="288" t="s">
        <v>135</v>
      </c>
      <c r="AK430" s="287">
        <v>426</v>
      </c>
      <c r="AL430" s="288">
        <v>-1.1600928074245953E-2</v>
      </c>
      <c r="AM430" s="287">
        <v>249</v>
      </c>
      <c r="AN430" s="288">
        <v>0.43103448275862077</v>
      </c>
      <c r="AO430" s="287">
        <v>259</v>
      </c>
      <c r="AP430" s="288">
        <v>0.18807339449541294</v>
      </c>
      <c r="AQ430" s="287">
        <v>306</v>
      </c>
      <c r="AR430" s="288">
        <v>0.61904761904761907</v>
      </c>
      <c r="AS430" s="287">
        <v>53030</v>
      </c>
      <c r="AT430" s="288">
        <v>0.14980160881160431</v>
      </c>
      <c r="AU430" s="289">
        <v>80622</v>
      </c>
      <c r="AV430" s="290">
        <v>0.10229696472518457</v>
      </c>
    </row>
    <row r="431" spans="2:48" ht="15" hidden="1" customHeight="1" outlineLevel="1" x14ac:dyDescent="0.25">
      <c r="B431" s="286" t="s">
        <v>80</v>
      </c>
      <c r="C431" s="287">
        <v>43351</v>
      </c>
      <c r="D431" s="288">
        <v>0.34655525874386539</v>
      </c>
      <c r="E431" s="287">
        <v>2658</v>
      </c>
      <c r="F431" s="288">
        <v>-0.11782276800531033</v>
      </c>
      <c r="G431" s="287">
        <v>3792</v>
      </c>
      <c r="H431" s="288">
        <v>0.16533497234173322</v>
      </c>
      <c r="I431" s="287">
        <v>18771</v>
      </c>
      <c r="J431" s="288">
        <v>0.33544393853158794</v>
      </c>
      <c r="K431" s="287">
        <v>6982</v>
      </c>
      <c r="L431" s="288">
        <v>0.12034659820282423</v>
      </c>
      <c r="M431" s="287">
        <v>21616</v>
      </c>
      <c r="N431" s="288">
        <v>-8.2045184304399554E-2</v>
      </c>
      <c r="O431" s="287">
        <v>0</v>
      </c>
      <c r="P431" s="288" t="s">
        <v>135</v>
      </c>
      <c r="Q431" s="287">
        <v>1440</v>
      </c>
      <c r="R431" s="288">
        <v>2.7837259100642386E-2</v>
      </c>
      <c r="S431" s="287">
        <v>13060</v>
      </c>
      <c r="T431" s="288">
        <v>0.21590168513173813</v>
      </c>
      <c r="U431" s="287">
        <v>7090</v>
      </c>
      <c r="V431" s="288">
        <v>0.31515488777592293</v>
      </c>
      <c r="W431" s="287">
        <v>1024</v>
      </c>
      <c r="X431" s="288">
        <v>0.86181818181818182</v>
      </c>
      <c r="Y431" s="287">
        <v>2987</v>
      </c>
      <c r="Z431" s="288">
        <v>0.21769262128006517</v>
      </c>
      <c r="AA431" s="287">
        <v>1959</v>
      </c>
      <c r="AB431" s="288">
        <v>-0.16531742650191739</v>
      </c>
      <c r="AC431" s="287">
        <v>388</v>
      </c>
      <c r="AD431" s="288">
        <v>0.65811965811965822</v>
      </c>
      <c r="AE431" s="287">
        <v>805</v>
      </c>
      <c r="AF431" s="288">
        <v>0.48523985239852396</v>
      </c>
      <c r="AG431" s="287">
        <v>0</v>
      </c>
      <c r="AH431" s="288" t="s">
        <v>135</v>
      </c>
      <c r="AI431" s="287">
        <v>0</v>
      </c>
      <c r="AJ431" s="288" t="s">
        <v>135</v>
      </c>
      <c r="AK431" s="287">
        <v>581</v>
      </c>
      <c r="AL431" s="288">
        <v>5.8287795992713942E-2</v>
      </c>
      <c r="AM431" s="287">
        <v>229</v>
      </c>
      <c r="AN431" s="288">
        <v>-4.3478260869564966E-3</v>
      </c>
      <c r="AO431" s="287">
        <v>275</v>
      </c>
      <c r="AP431" s="288">
        <v>0.375</v>
      </c>
      <c r="AQ431" s="287">
        <v>351</v>
      </c>
      <c r="AR431" s="288">
        <v>-4.0983606557377095E-2</v>
      </c>
      <c r="AS431" s="287">
        <v>70998</v>
      </c>
      <c r="AT431" s="288">
        <v>0.10200850588271826</v>
      </c>
      <c r="AU431" s="289">
        <v>114349</v>
      </c>
      <c r="AV431" s="290">
        <v>0.18349203063547925</v>
      </c>
    </row>
    <row r="432" spans="2:48" ht="15" hidden="1" customHeight="1" outlineLevel="1" x14ac:dyDescent="0.25">
      <c r="B432" s="286" t="s">
        <v>79</v>
      </c>
      <c r="C432" s="287">
        <v>26505</v>
      </c>
      <c r="D432" s="288">
        <v>1.8678657903839602E-2</v>
      </c>
      <c r="E432" s="287">
        <v>3623</v>
      </c>
      <c r="F432" s="288">
        <v>0.22605752961082914</v>
      </c>
      <c r="G432" s="287">
        <v>4076</v>
      </c>
      <c r="H432" s="288">
        <v>-0.17339282092881769</v>
      </c>
      <c r="I432" s="287">
        <v>18421</v>
      </c>
      <c r="J432" s="288">
        <v>-2.5449426034220846E-3</v>
      </c>
      <c r="K432" s="287">
        <v>8519</v>
      </c>
      <c r="L432" s="288">
        <v>-1.5258351635649037E-2</v>
      </c>
      <c r="M432" s="287">
        <v>24830</v>
      </c>
      <c r="N432" s="288">
        <v>-1.1701958286897018E-2</v>
      </c>
      <c r="O432" s="287">
        <v>0</v>
      </c>
      <c r="P432" s="288" t="s">
        <v>135</v>
      </c>
      <c r="Q432" s="287">
        <v>1220</v>
      </c>
      <c r="R432" s="288">
        <v>-1.6129032258064502E-2</v>
      </c>
      <c r="S432" s="287">
        <v>21773</v>
      </c>
      <c r="T432" s="288">
        <v>-0.29601008794619765</v>
      </c>
      <c r="U432" s="287">
        <v>10522</v>
      </c>
      <c r="V432" s="288">
        <v>-0.17771178493279149</v>
      </c>
      <c r="W432" s="287">
        <v>1921</v>
      </c>
      <c r="X432" s="288">
        <v>-0.21141215106732347</v>
      </c>
      <c r="Y432" s="287">
        <v>4175</v>
      </c>
      <c r="Z432" s="288">
        <v>-0.19010669253152279</v>
      </c>
      <c r="AA432" s="287">
        <v>5155</v>
      </c>
      <c r="AB432" s="288">
        <v>-0.51095721468551369</v>
      </c>
      <c r="AC432" s="287">
        <v>552</v>
      </c>
      <c r="AD432" s="288">
        <v>0.14049586776859502</v>
      </c>
      <c r="AE432" s="287">
        <v>930</v>
      </c>
      <c r="AF432" s="288">
        <v>0.56302521008403361</v>
      </c>
      <c r="AG432" s="287">
        <v>0</v>
      </c>
      <c r="AH432" s="288" t="s">
        <v>135</v>
      </c>
      <c r="AI432" s="287">
        <v>0</v>
      </c>
      <c r="AJ432" s="288" t="s">
        <v>135</v>
      </c>
      <c r="AK432" s="287">
        <v>680</v>
      </c>
      <c r="AL432" s="288">
        <v>-0.27659574468085102</v>
      </c>
      <c r="AM432" s="287">
        <v>312</v>
      </c>
      <c r="AN432" s="288">
        <v>-7.4183976261127604E-2</v>
      </c>
      <c r="AO432" s="287">
        <v>247</v>
      </c>
      <c r="AP432" s="288">
        <v>-0.5</v>
      </c>
      <c r="AQ432" s="287">
        <v>309</v>
      </c>
      <c r="AR432" s="288">
        <v>-0.49009900990099009</v>
      </c>
      <c r="AS432" s="287">
        <v>85692</v>
      </c>
      <c r="AT432" s="288">
        <v>-0.10768173440379869</v>
      </c>
      <c r="AU432" s="289">
        <v>112197</v>
      </c>
      <c r="AV432" s="290">
        <v>-8.0744272932848249E-2</v>
      </c>
    </row>
    <row r="433" spans="2:48" ht="15" hidden="1" customHeight="1" outlineLevel="1" x14ac:dyDescent="0.25">
      <c r="B433" s="286" t="s">
        <v>78</v>
      </c>
      <c r="C433" s="287">
        <v>22461</v>
      </c>
      <c r="D433" s="288">
        <v>-2.8839501902455877E-2</v>
      </c>
      <c r="E433" s="287">
        <v>3990</v>
      </c>
      <c r="F433" s="288">
        <v>-0.12230532336119671</v>
      </c>
      <c r="G433" s="287">
        <v>4541</v>
      </c>
      <c r="H433" s="288">
        <v>-4.2589078642209621E-2</v>
      </c>
      <c r="I433" s="287">
        <v>17375</v>
      </c>
      <c r="J433" s="288">
        <v>-7.0706530459431982E-2</v>
      </c>
      <c r="K433" s="287">
        <v>6760</v>
      </c>
      <c r="L433" s="288">
        <v>9.9723442329591627E-2</v>
      </c>
      <c r="M433" s="287">
        <v>24924</v>
      </c>
      <c r="N433" s="288">
        <v>-5.1164915486523577E-2</v>
      </c>
      <c r="O433" s="287">
        <v>0</v>
      </c>
      <c r="P433" s="288" t="s">
        <v>135</v>
      </c>
      <c r="Q433" s="287">
        <v>1386</v>
      </c>
      <c r="R433" s="288">
        <v>0.32504780114722753</v>
      </c>
      <c r="S433" s="287">
        <v>20624</v>
      </c>
      <c r="T433" s="288">
        <v>-0.24423760489574553</v>
      </c>
      <c r="U433" s="287">
        <v>9790</v>
      </c>
      <c r="V433" s="288">
        <v>-0.18178019222732966</v>
      </c>
      <c r="W433" s="287">
        <v>1404</v>
      </c>
      <c r="X433" s="288">
        <v>-0.12903225806451613</v>
      </c>
      <c r="Y433" s="287">
        <v>4025</v>
      </c>
      <c r="Z433" s="288">
        <v>-0.20011923688394273</v>
      </c>
      <c r="AA433" s="287">
        <v>5405</v>
      </c>
      <c r="AB433" s="288">
        <v>-0.37730414746543783</v>
      </c>
      <c r="AC433" s="287">
        <v>547</v>
      </c>
      <c r="AD433" s="288">
        <v>-3.6429872495445936E-3</v>
      </c>
      <c r="AE433" s="287">
        <v>1164</v>
      </c>
      <c r="AF433" s="288">
        <v>0.39234449760765555</v>
      </c>
      <c r="AG433" s="287">
        <v>0</v>
      </c>
      <c r="AH433" s="288" t="s">
        <v>135</v>
      </c>
      <c r="AI433" s="287">
        <v>0</v>
      </c>
      <c r="AJ433" s="288" t="s">
        <v>135</v>
      </c>
      <c r="AK433" s="287">
        <v>838</v>
      </c>
      <c r="AL433" s="288">
        <v>-0.41316526610644255</v>
      </c>
      <c r="AM433" s="287">
        <v>241</v>
      </c>
      <c r="AN433" s="288">
        <v>-0.36243386243386244</v>
      </c>
      <c r="AO433" s="287">
        <v>435</v>
      </c>
      <c r="AP433" s="288">
        <v>-0.20183486238532111</v>
      </c>
      <c r="AQ433" s="287">
        <v>298</v>
      </c>
      <c r="AR433" s="288">
        <v>-0.23393316195372749</v>
      </c>
      <c r="AS433" s="287">
        <v>83205</v>
      </c>
      <c r="AT433" s="288">
        <v>-0.10578411142636057</v>
      </c>
      <c r="AU433" s="289">
        <v>105666</v>
      </c>
      <c r="AV433" s="290">
        <v>-9.0466189230133609E-2</v>
      </c>
    </row>
    <row r="434" spans="2:48" ht="15" hidden="1" customHeight="1" outlineLevel="1" x14ac:dyDescent="0.25">
      <c r="B434" s="286" t="s">
        <v>77</v>
      </c>
      <c r="C434" s="287">
        <v>21295</v>
      </c>
      <c r="D434" s="288">
        <v>0.15941634453095221</v>
      </c>
      <c r="E434" s="287">
        <v>4782</v>
      </c>
      <c r="F434" s="288">
        <v>0.11833489242282513</v>
      </c>
      <c r="G434" s="287">
        <v>4766</v>
      </c>
      <c r="H434" s="288">
        <v>0.12062073830237474</v>
      </c>
      <c r="I434" s="287">
        <v>25517</v>
      </c>
      <c r="J434" s="288">
        <v>0.36396194141543714</v>
      </c>
      <c r="K434" s="287">
        <v>4148</v>
      </c>
      <c r="L434" s="288">
        <v>0.23342253939934587</v>
      </c>
      <c r="M434" s="287">
        <v>24293</v>
      </c>
      <c r="N434" s="288">
        <v>9.0594837261503969E-2</v>
      </c>
      <c r="O434" s="287">
        <v>0</v>
      </c>
      <c r="P434" s="288" t="s">
        <v>135</v>
      </c>
      <c r="Q434" s="287">
        <v>1629</v>
      </c>
      <c r="R434" s="288">
        <v>0.49586776859504123</v>
      </c>
      <c r="S434" s="287">
        <v>24860</v>
      </c>
      <c r="T434" s="288">
        <v>-8.5827756122674126E-2</v>
      </c>
      <c r="U434" s="287">
        <v>11349</v>
      </c>
      <c r="V434" s="288">
        <v>-1.5835312747426444E-3</v>
      </c>
      <c r="W434" s="287">
        <v>2206</v>
      </c>
      <c r="X434" s="288">
        <v>8.1372549019607776E-2</v>
      </c>
      <c r="Y434" s="287">
        <v>5262</v>
      </c>
      <c r="Z434" s="288">
        <v>2.6676829268292845E-3</v>
      </c>
      <c r="AA434" s="287">
        <v>6043</v>
      </c>
      <c r="AB434" s="288">
        <v>-0.29230589061951051</v>
      </c>
      <c r="AC434" s="287">
        <v>565</v>
      </c>
      <c r="AD434" s="288">
        <v>0.10136452241715399</v>
      </c>
      <c r="AE434" s="287">
        <v>1475</v>
      </c>
      <c r="AF434" s="288">
        <v>0.48241206030150763</v>
      </c>
      <c r="AG434" s="287">
        <v>0</v>
      </c>
      <c r="AH434" s="288" t="s">
        <v>135</v>
      </c>
      <c r="AI434" s="287">
        <v>0</v>
      </c>
      <c r="AJ434" s="288" t="s">
        <v>135</v>
      </c>
      <c r="AK434" s="287">
        <v>1018</v>
      </c>
      <c r="AL434" s="288">
        <v>-0.32805280528052805</v>
      </c>
      <c r="AM434" s="287">
        <v>318</v>
      </c>
      <c r="AN434" s="288">
        <v>-0.30109890109890114</v>
      </c>
      <c r="AO434" s="287">
        <v>410</v>
      </c>
      <c r="AP434" s="288">
        <v>0.70833333333333326</v>
      </c>
      <c r="AQ434" s="287">
        <v>294</v>
      </c>
      <c r="AR434" s="288">
        <v>-0.15759312320916907</v>
      </c>
      <c r="AS434" s="287">
        <v>94144</v>
      </c>
      <c r="AT434" s="288">
        <v>0.10339654485361338</v>
      </c>
      <c r="AU434" s="289">
        <v>115439</v>
      </c>
      <c r="AV434" s="290">
        <v>0.1133196385344637</v>
      </c>
    </row>
    <row r="435" spans="2:48" collapsed="1" x14ac:dyDescent="0.25">
      <c r="B435" s="299">
        <v>1981</v>
      </c>
      <c r="C435" s="300">
        <v>439031</v>
      </c>
      <c r="D435" s="301">
        <v>0.1413304009192391</v>
      </c>
      <c r="E435" s="300">
        <v>39165</v>
      </c>
      <c r="F435" s="301">
        <v>0.26444760121392141</v>
      </c>
      <c r="G435" s="300">
        <v>53101</v>
      </c>
      <c r="H435" s="301">
        <v>0.1746969294752676</v>
      </c>
      <c r="I435" s="300">
        <v>210396</v>
      </c>
      <c r="J435" s="301">
        <v>0.32824919034602051</v>
      </c>
      <c r="K435" s="300">
        <v>74771</v>
      </c>
      <c r="L435" s="301">
        <v>0.34212274057187986</v>
      </c>
      <c r="M435" s="300">
        <v>346114</v>
      </c>
      <c r="N435" s="301">
        <v>7.8146074940736998E-2</v>
      </c>
      <c r="O435" s="300">
        <v>0</v>
      </c>
      <c r="P435" s="301" t="s">
        <v>135</v>
      </c>
      <c r="Q435" s="300">
        <v>20640</v>
      </c>
      <c r="R435" s="301">
        <v>0.38208115709120127</v>
      </c>
      <c r="S435" s="300">
        <v>140121</v>
      </c>
      <c r="T435" s="301">
        <v>-3.2306852947879494E-2</v>
      </c>
      <c r="U435" s="300">
        <v>68759</v>
      </c>
      <c r="V435" s="301">
        <v>8.1388399597382977E-2</v>
      </c>
      <c r="W435" s="300">
        <v>12809</v>
      </c>
      <c r="X435" s="301">
        <v>0.19923228162157103</v>
      </c>
      <c r="Y435" s="300">
        <v>28056</v>
      </c>
      <c r="Z435" s="301">
        <v>-6.7504237710639181E-2</v>
      </c>
      <c r="AA435" s="300">
        <v>30497</v>
      </c>
      <c r="AB435" s="301">
        <v>-0.24600093950107549</v>
      </c>
      <c r="AC435" s="300">
        <v>7537</v>
      </c>
      <c r="AD435" s="301">
        <v>0.83829268292682935</v>
      </c>
      <c r="AE435" s="300">
        <v>9203</v>
      </c>
      <c r="AF435" s="301">
        <v>0.50204015015505132</v>
      </c>
      <c r="AG435" s="300">
        <v>0</v>
      </c>
      <c r="AH435" s="301" t="s">
        <v>135</v>
      </c>
      <c r="AI435" s="300">
        <v>0</v>
      </c>
      <c r="AJ435" s="301" t="s">
        <v>135</v>
      </c>
      <c r="AK435" s="300">
        <v>9862</v>
      </c>
      <c r="AL435" s="301">
        <v>-3.2663070132417871E-2</v>
      </c>
      <c r="AM435" s="300">
        <v>3837</v>
      </c>
      <c r="AN435" s="301">
        <v>0.34963067182553642</v>
      </c>
      <c r="AO435" s="300">
        <v>4576</v>
      </c>
      <c r="AP435" s="301">
        <v>2.1428571428571352E-2</v>
      </c>
      <c r="AQ435" s="300">
        <v>4258</v>
      </c>
      <c r="AR435" s="301">
        <v>-0.13560698335363375</v>
      </c>
      <c r="AS435" s="300">
        <v>924569</v>
      </c>
      <c r="AT435" s="301">
        <v>0.14871985378987129</v>
      </c>
      <c r="AU435" s="302">
        <v>1363600</v>
      </c>
      <c r="AV435" s="303">
        <v>0.14633028872626697</v>
      </c>
    </row>
    <row r="436" spans="2:48" ht="15" hidden="1" customHeight="1" outlineLevel="1" x14ac:dyDescent="0.25">
      <c r="B436" s="286" t="s">
        <v>88</v>
      </c>
      <c r="C436" s="287">
        <v>26417</v>
      </c>
      <c r="D436" s="288">
        <v>0.1104712261969818</v>
      </c>
      <c r="E436" s="287">
        <v>3091</v>
      </c>
      <c r="F436" s="288">
        <v>-0.34192037470726</v>
      </c>
      <c r="G436" s="287">
        <v>3804</v>
      </c>
      <c r="H436" s="288">
        <v>0.14234234234234244</v>
      </c>
      <c r="I436" s="287">
        <v>19775</v>
      </c>
      <c r="J436" s="288">
        <v>0.12275024129904044</v>
      </c>
      <c r="K436" s="287">
        <v>3551</v>
      </c>
      <c r="L436" s="288">
        <v>0.10279503105590071</v>
      </c>
      <c r="M436" s="287">
        <v>22327</v>
      </c>
      <c r="N436" s="288">
        <v>4.4049567453822824E-2</v>
      </c>
      <c r="O436" s="287">
        <v>0</v>
      </c>
      <c r="P436" s="288" t="s">
        <v>135</v>
      </c>
      <c r="Q436" s="287">
        <v>2086</v>
      </c>
      <c r="R436" s="288">
        <v>0.2900432900432901</v>
      </c>
      <c r="S436" s="287">
        <v>18117</v>
      </c>
      <c r="T436" s="288">
        <v>-0.33973541309814492</v>
      </c>
      <c r="U436" s="287">
        <v>8134</v>
      </c>
      <c r="V436" s="288">
        <v>-0.34471924595182468</v>
      </c>
      <c r="W436" s="287">
        <v>1393</v>
      </c>
      <c r="X436" s="288">
        <v>-0.40419161676646709</v>
      </c>
      <c r="Y436" s="287">
        <v>3991</v>
      </c>
      <c r="Z436" s="288">
        <v>-0.26487382575059859</v>
      </c>
      <c r="AA436" s="287">
        <v>4599</v>
      </c>
      <c r="AB436" s="288">
        <v>-0.36644165863066536</v>
      </c>
      <c r="AC436" s="287">
        <v>535</v>
      </c>
      <c r="AD436" s="288">
        <v>-8.2332761578044589E-2</v>
      </c>
      <c r="AE436" s="287">
        <v>958</v>
      </c>
      <c r="AF436" s="288">
        <v>-0.13615870153291254</v>
      </c>
      <c r="AG436" s="287">
        <v>0</v>
      </c>
      <c r="AH436" s="288" t="s">
        <v>135</v>
      </c>
      <c r="AI436" s="287">
        <v>0</v>
      </c>
      <c r="AJ436" s="288" t="s">
        <v>135</v>
      </c>
      <c r="AK436" s="287">
        <v>1060</v>
      </c>
      <c r="AL436" s="288">
        <v>-7.1803852889667286E-2</v>
      </c>
      <c r="AM436" s="287">
        <v>299</v>
      </c>
      <c r="AN436" s="288">
        <v>-5.9748427672955962E-2</v>
      </c>
      <c r="AO436" s="287">
        <v>338</v>
      </c>
      <c r="AP436" s="288">
        <v>0.43829787234042561</v>
      </c>
      <c r="AQ436" s="287">
        <v>481</v>
      </c>
      <c r="AR436" s="288">
        <v>0.42729970326409505</v>
      </c>
      <c r="AS436" s="287">
        <v>76536</v>
      </c>
      <c r="AT436" s="288">
        <v>-7.9277241777542473E-2</v>
      </c>
      <c r="AU436" s="289">
        <v>102953</v>
      </c>
      <c r="AV436" s="290">
        <v>-3.7057475564700959E-2</v>
      </c>
    </row>
    <row r="437" spans="2:48" ht="15" hidden="1" customHeight="1" outlineLevel="1" x14ac:dyDescent="0.25">
      <c r="B437" s="286" t="s">
        <v>87</v>
      </c>
      <c r="C437" s="287">
        <v>22878</v>
      </c>
      <c r="D437" s="288">
        <v>-3.7364301943953571E-2</v>
      </c>
      <c r="E437" s="287">
        <v>2385</v>
      </c>
      <c r="F437" s="288">
        <v>4.973591549295775E-2</v>
      </c>
      <c r="G437" s="287">
        <v>3057</v>
      </c>
      <c r="H437" s="288">
        <v>0.10480664980122878</v>
      </c>
      <c r="I437" s="287">
        <v>19232</v>
      </c>
      <c r="J437" s="288">
        <v>6.0023149424020206E-2</v>
      </c>
      <c r="K437" s="287">
        <v>2610</v>
      </c>
      <c r="L437" s="288">
        <v>-0.34438583270535039</v>
      </c>
      <c r="M437" s="287">
        <v>22763</v>
      </c>
      <c r="N437" s="288">
        <v>-3.9414271848757232E-2</v>
      </c>
      <c r="O437" s="287">
        <v>0</v>
      </c>
      <c r="P437" s="288" t="s">
        <v>135</v>
      </c>
      <c r="Q437" s="287">
        <v>818</v>
      </c>
      <c r="R437" s="288">
        <v>-0.16445352400408575</v>
      </c>
      <c r="S437" s="287">
        <v>19371</v>
      </c>
      <c r="T437" s="288">
        <v>-0.20620415522681634</v>
      </c>
      <c r="U437" s="287">
        <v>9644</v>
      </c>
      <c r="V437" s="288">
        <v>-9.5394428290029087E-2</v>
      </c>
      <c r="W437" s="287">
        <v>2045</v>
      </c>
      <c r="X437" s="288">
        <v>-0.10698689956331875</v>
      </c>
      <c r="Y437" s="287">
        <v>2982</v>
      </c>
      <c r="Z437" s="288">
        <v>-0.48798076923076927</v>
      </c>
      <c r="AA437" s="287">
        <v>4700</v>
      </c>
      <c r="AB437" s="288">
        <v>-0.16488983653162759</v>
      </c>
      <c r="AC437" s="287">
        <v>405</v>
      </c>
      <c r="AD437" s="288">
        <v>-0.21359223300970875</v>
      </c>
      <c r="AE437" s="287">
        <v>928</v>
      </c>
      <c r="AF437" s="288">
        <v>-0.20954003407155031</v>
      </c>
      <c r="AG437" s="287">
        <v>0</v>
      </c>
      <c r="AH437" s="288" t="s">
        <v>135</v>
      </c>
      <c r="AI437" s="287">
        <v>0</v>
      </c>
      <c r="AJ437" s="288" t="s">
        <v>135</v>
      </c>
      <c r="AK437" s="287">
        <v>1446</v>
      </c>
      <c r="AL437" s="288">
        <v>0.6192609182530795</v>
      </c>
      <c r="AM437" s="287">
        <v>168</v>
      </c>
      <c r="AN437" s="288">
        <v>-0.37546468401486988</v>
      </c>
      <c r="AO437" s="287">
        <v>221</v>
      </c>
      <c r="AP437" s="288">
        <v>-0.19047619047619047</v>
      </c>
      <c r="AQ437" s="287">
        <v>243</v>
      </c>
      <c r="AR437" s="288">
        <v>-1.2195121951219523E-2</v>
      </c>
      <c r="AS437" s="287">
        <v>73719</v>
      </c>
      <c r="AT437" s="288">
        <v>-7.4997490463762251E-2</v>
      </c>
      <c r="AU437" s="289">
        <v>96597</v>
      </c>
      <c r="AV437" s="290">
        <v>-6.635286385339545E-2</v>
      </c>
    </row>
    <row r="438" spans="2:48" ht="15" hidden="1" customHeight="1" outlineLevel="1" x14ac:dyDescent="0.25">
      <c r="B438" s="286" t="s">
        <v>86</v>
      </c>
      <c r="C438" s="287">
        <v>30306</v>
      </c>
      <c r="D438" s="288">
        <v>-0.15268264042273605</v>
      </c>
      <c r="E438" s="287">
        <v>1933</v>
      </c>
      <c r="F438" s="288">
        <v>1.3102725366876289E-2</v>
      </c>
      <c r="G438" s="287">
        <v>3216</v>
      </c>
      <c r="H438" s="288">
        <v>0.13881019830028318</v>
      </c>
      <c r="I438" s="287">
        <v>10396</v>
      </c>
      <c r="J438" s="288">
        <v>-0.14695987527693444</v>
      </c>
      <c r="K438" s="287">
        <v>3559</v>
      </c>
      <c r="L438" s="288">
        <v>-0.43391124542707171</v>
      </c>
      <c r="M438" s="287">
        <v>28670</v>
      </c>
      <c r="N438" s="288">
        <v>-0.11337209302325579</v>
      </c>
      <c r="O438" s="287">
        <v>0</v>
      </c>
      <c r="P438" s="288" t="s">
        <v>135</v>
      </c>
      <c r="Q438" s="287">
        <v>1113</v>
      </c>
      <c r="R438" s="288">
        <v>-7.9404466501240667E-2</v>
      </c>
      <c r="S438" s="287">
        <v>7378</v>
      </c>
      <c r="T438" s="288">
        <v>-0.45509601181683901</v>
      </c>
      <c r="U438" s="287">
        <v>4041</v>
      </c>
      <c r="V438" s="288">
        <v>-0.42721474131821402</v>
      </c>
      <c r="W438" s="287">
        <v>464</v>
      </c>
      <c r="X438" s="288">
        <v>-0.61810699588477358</v>
      </c>
      <c r="Y438" s="287">
        <v>1912</v>
      </c>
      <c r="Z438" s="288">
        <v>-0.42183247656486245</v>
      </c>
      <c r="AA438" s="287">
        <v>961</v>
      </c>
      <c r="AB438" s="288">
        <v>-0.51044319918492098</v>
      </c>
      <c r="AC438" s="287">
        <v>301</v>
      </c>
      <c r="AD438" s="288">
        <v>-0.42447418738049714</v>
      </c>
      <c r="AE438" s="287">
        <v>215</v>
      </c>
      <c r="AF438" s="288">
        <v>-0.6630094043887147</v>
      </c>
      <c r="AG438" s="287">
        <v>0</v>
      </c>
      <c r="AH438" s="288" t="s">
        <v>135</v>
      </c>
      <c r="AI438" s="287">
        <v>0</v>
      </c>
      <c r="AJ438" s="288" t="s">
        <v>135</v>
      </c>
      <c r="AK438" s="287">
        <v>679</v>
      </c>
      <c r="AL438" s="288">
        <v>-0.31621349446122859</v>
      </c>
      <c r="AM438" s="287">
        <v>152</v>
      </c>
      <c r="AN438" s="288">
        <v>-0.37704918032786883</v>
      </c>
      <c r="AO438" s="287">
        <v>366</v>
      </c>
      <c r="AP438" s="288">
        <v>0.21999999999999997</v>
      </c>
      <c r="AQ438" s="287">
        <v>466</v>
      </c>
      <c r="AR438" s="288">
        <v>0.67625899280575541</v>
      </c>
      <c r="AS438" s="287">
        <v>58554</v>
      </c>
      <c r="AT438" s="288">
        <v>-0.20136937723342152</v>
      </c>
      <c r="AU438" s="289">
        <v>88860</v>
      </c>
      <c r="AV438" s="290">
        <v>-0.18540587615162485</v>
      </c>
    </row>
    <row r="439" spans="2:48" ht="15" hidden="1" customHeight="1" outlineLevel="1" x14ac:dyDescent="0.25">
      <c r="B439" s="286" t="s">
        <v>85</v>
      </c>
      <c r="C439" s="287">
        <v>45407</v>
      </c>
      <c r="D439" s="288">
        <v>4.7571807590264248E-2</v>
      </c>
      <c r="E439" s="287">
        <v>1626</v>
      </c>
      <c r="F439" s="288">
        <v>-0.56207918125504985</v>
      </c>
      <c r="G439" s="287">
        <v>2825</v>
      </c>
      <c r="H439" s="288">
        <v>-0.34332868433286845</v>
      </c>
      <c r="I439" s="287">
        <v>8268</v>
      </c>
      <c r="J439" s="288">
        <v>-0.20331470418192332</v>
      </c>
      <c r="K439" s="287">
        <v>3345</v>
      </c>
      <c r="L439" s="288">
        <v>-0.46659225003986604</v>
      </c>
      <c r="M439" s="287">
        <v>33716</v>
      </c>
      <c r="N439" s="288">
        <v>1.5480995120775942E-2</v>
      </c>
      <c r="O439" s="287">
        <v>0</v>
      </c>
      <c r="P439" s="288" t="s">
        <v>135</v>
      </c>
      <c r="Q439" s="287">
        <v>1370</v>
      </c>
      <c r="R439" s="288">
        <v>0.76774193548387104</v>
      </c>
      <c r="S439" s="287">
        <v>838</v>
      </c>
      <c r="T439" s="288">
        <v>-0.14923857868020307</v>
      </c>
      <c r="U439" s="287">
        <v>49</v>
      </c>
      <c r="V439" s="288">
        <v>-0.37179487179487181</v>
      </c>
      <c r="W439" s="287">
        <v>51</v>
      </c>
      <c r="X439" s="288">
        <v>-0.63829787234042556</v>
      </c>
      <c r="Y439" s="287">
        <v>727</v>
      </c>
      <c r="Z439" s="288">
        <v>-4.4678055190538801E-2</v>
      </c>
      <c r="AA439" s="287">
        <v>11</v>
      </c>
      <c r="AB439" s="288">
        <v>1.2000000000000002</v>
      </c>
      <c r="AC439" s="287">
        <v>213</v>
      </c>
      <c r="AD439" s="288">
        <v>-0.54389721627408993</v>
      </c>
      <c r="AE439" s="287">
        <v>315</v>
      </c>
      <c r="AF439" s="288">
        <v>-0.33544303797468356</v>
      </c>
      <c r="AG439" s="287">
        <v>0</v>
      </c>
      <c r="AH439" s="288" t="s">
        <v>135</v>
      </c>
      <c r="AI439" s="287">
        <v>0</v>
      </c>
      <c r="AJ439" s="288" t="s">
        <v>135</v>
      </c>
      <c r="AK439" s="287">
        <v>528</v>
      </c>
      <c r="AL439" s="288">
        <v>-0.49230769230769234</v>
      </c>
      <c r="AM439" s="287">
        <v>209</v>
      </c>
      <c r="AN439" s="288">
        <v>0.39333333333333331</v>
      </c>
      <c r="AO439" s="287">
        <v>562</v>
      </c>
      <c r="AP439" s="288">
        <v>0.24336283185840712</v>
      </c>
      <c r="AQ439" s="287">
        <v>574</v>
      </c>
      <c r="AR439" s="288">
        <v>0.40686274509803932</v>
      </c>
      <c r="AS439" s="287">
        <v>54515</v>
      </c>
      <c r="AT439" s="288">
        <v>-0.12977891292202093</v>
      </c>
      <c r="AU439" s="289">
        <v>99922</v>
      </c>
      <c r="AV439" s="290">
        <v>-5.7250684026795007E-2</v>
      </c>
    </row>
    <row r="440" spans="2:48" ht="15" hidden="1" customHeight="1" outlineLevel="1" x14ac:dyDescent="0.25">
      <c r="B440" s="286" t="s">
        <v>84</v>
      </c>
      <c r="C440" s="287">
        <v>57173</v>
      </c>
      <c r="D440" s="288">
        <v>6.863423113586653E-2</v>
      </c>
      <c r="E440" s="287">
        <v>1961</v>
      </c>
      <c r="F440" s="288">
        <v>-0.1687155574395931</v>
      </c>
      <c r="G440" s="287">
        <v>3134</v>
      </c>
      <c r="H440" s="288">
        <v>-0.25274201239866478</v>
      </c>
      <c r="I440" s="287">
        <v>7555</v>
      </c>
      <c r="J440" s="288">
        <v>-0.29609615205441164</v>
      </c>
      <c r="K440" s="287">
        <v>6392</v>
      </c>
      <c r="L440" s="288">
        <v>-0.15961083355245853</v>
      </c>
      <c r="M440" s="287">
        <v>33710</v>
      </c>
      <c r="N440" s="288">
        <v>7.2644541317975042E-2</v>
      </c>
      <c r="O440" s="287">
        <v>0</v>
      </c>
      <c r="P440" s="288" t="s">
        <v>135</v>
      </c>
      <c r="Q440" s="287">
        <v>1549</v>
      </c>
      <c r="R440" s="288">
        <v>0.38427167113494187</v>
      </c>
      <c r="S440" s="287">
        <v>661</v>
      </c>
      <c r="T440" s="288">
        <v>-8.4487534626038752E-2</v>
      </c>
      <c r="U440" s="287">
        <v>52</v>
      </c>
      <c r="V440" s="288">
        <v>0.67741935483870974</v>
      </c>
      <c r="W440" s="287">
        <v>32</v>
      </c>
      <c r="X440" s="288">
        <v>3</v>
      </c>
      <c r="Y440" s="287">
        <v>556</v>
      </c>
      <c r="Z440" s="288">
        <v>-0.13664596273291929</v>
      </c>
      <c r="AA440" s="287">
        <v>21</v>
      </c>
      <c r="AB440" s="288">
        <v>-0.46153846153846156</v>
      </c>
      <c r="AC440" s="287">
        <v>270</v>
      </c>
      <c r="AD440" s="288">
        <v>-0.20588235294117652</v>
      </c>
      <c r="AE440" s="287">
        <v>173</v>
      </c>
      <c r="AF440" s="288">
        <v>-0.55979643765903309</v>
      </c>
      <c r="AG440" s="287">
        <v>0</v>
      </c>
      <c r="AH440" s="288" t="s">
        <v>135</v>
      </c>
      <c r="AI440" s="287">
        <v>0</v>
      </c>
      <c r="AJ440" s="288" t="s">
        <v>135</v>
      </c>
      <c r="AK440" s="287">
        <v>646</v>
      </c>
      <c r="AL440" s="288">
        <v>-0.53791130185979974</v>
      </c>
      <c r="AM440" s="287">
        <v>110</v>
      </c>
      <c r="AN440" s="288">
        <v>-0.35672514619883045</v>
      </c>
      <c r="AO440" s="287">
        <v>615</v>
      </c>
      <c r="AP440" s="288">
        <v>0.47836538461538458</v>
      </c>
      <c r="AQ440" s="287">
        <v>538</v>
      </c>
      <c r="AR440" s="288">
        <v>0.47397260273972597</v>
      </c>
      <c r="AS440" s="287">
        <v>57351</v>
      </c>
      <c r="AT440" s="288">
        <v>-6.3978064663543943E-2</v>
      </c>
      <c r="AU440" s="289">
        <v>114524</v>
      </c>
      <c r="AV440" s="290">
        <v>-2.1608057714425088E-3</v>
      </c>
    </row>
    <row r="441" spans="2:48" ht="15" hidden="1" customHeight="1" outlineLevel="1" x14ac:dyDescent="0.25">
      <c r="B441" s="286" t="s">
        <v>83</v>
      </c>
      <c r="C441" s="287">
        <v>44293</v>
      </c>
      <c r="D441" s="288">
        <v>-5.4134278636713051E-2</v>
      </c>
      <c r="E441" s="287">
        <v>2615</v>
      </c>
      <c r="F441" s="288">
        <v>7.1282261368291744E-2</v>
      </c>
      <c r="G441" s="287">
        <v>6828</v>
      </c>
      <c r="H441" s="288">
        <v>4.292042156712994E-2</v>
      </c>
      <c r="I441" s="287">
        <v>8627</v>
      </c>
      <c r="J441" s="288">
        <v>-0.1410792512943051</v>
      </c>
      <c r="K441" s="287">
        <v>3245</v>
      </c>
      <c r="L441" s="288">
        <v>-0.4499067638582811</v>
      </c>
      <c r="M441" s="287">
        <v>33237</v>
      </c>
      <c r="N441" s="288">
        <v>0.10624063904143788</v>
      </c>
      <c r="O441" s="287">
        <v>0</v>
      </c>
      <c r="P441" s="288" t="s">
        <v>135</v>
      </c>
      <c r="Q441" s="287">
        <v>1175</v>
      </c>
      <c r="R441" s="288">
        <v>0.30410654827968919</v>
      </c>
      <c r="S441" s="287">
        <v>973</v>
      </c>
      <c r="T441" s="288">
        <v>0.36465638148667612</v>
      </c>
      <c r="U441" s="287">
        <v>31</v>
      </c>
      <c r="V441" s="288">
        <v>-0.35416666666666663</v>
      </c>
      <c r="W441" s="287">
        <v>34</v>
      </c>
      <c r="X441" s="288">
        <v>-0.17073170731707321</v>
      </c>
      <c r="Y441" s="287">
        <v>890</v>
      </c>
      <c r="Z441" s="288">
        <v>0.52397260273972601</v>
      </c>
      <c r="AA441" s="287">
        <v>18</v>
      </c>
      <c r="AB441" s="288">
        <v>-0.55000000000000004</v>
      </c>
      <c r="AC441" s="287">
        <v>210</v>
      </c>
      <c r="AD441" s="288">
        <v>-0.39481268011527382</v>
      </c>
      <c r="AE441" s="287">
        <v>214</v>
      </c>
      <c r="AF441" s="288">
        <v>-0.62975778546712802</v>
      </c>
      <c r="AG441" s="287">
        <v>0</v>
      </c>
      <c r="AH441" s="288" t="s">
        <v>135</v>
      </c>
      <c r="AI441" s="287">
        <v>0</v>
      </c>
      <c r="AJ441" s="288" t="s">
        <v>135</v>
      </c>
      <c r="AK441" s="287">
        <v>472</v>
      </c>
      <c r="AL441" s="288">
        <v>-0.66572237960339942</v>
      </c>
      <c r="AM441" s="287">
        <v>143</v>
      </c>
      <c r="AN441" s="288">
        <v>-0.35</v>
      </c>
      <c r="AO441" s="287">
        <v>455</v>
      </c>
      <c r="AP441" s="288">
        <v>0.39143730886850148</v>
      </c>
      <c r="AQ441" s="287">
        <v>448</v>
      </c>
      <c r="AR441" s="288">
        <v>0.17277486910994755</v>
      </c>
      <c r="AS441" s="287">
        <v>58663</v>
      </c>
      <c r="AT441" s="288">
        <v>-2.0307620367741586E-2</v>
      </c>
      <c r="AU441" s="289">
        <v>102956</v>
      </c>
      <c r="AV441" s="290">
        <v>-3.5152333024075277E-2</v>
      </c>
    </row>
    <row r="442" spans="2:48" ht="15" hidden="1" customHeight="1" outlineLevel="1" x14ac:dyDescent="0.25">
      <c r="B442" s="286" t="s">
        <v>82</v>
      </c>
      <c r="C442" s="287">
        <v>31465</v>
      </c>
      <c r="D442" s="288">
        <v>1.7428700769579031E-2</v>
      </c>
      <c r="E442" s="287">
        <v>1028</v>
      </c>
      <c r="F442" s="288">
        <v>-0.53166287015945324</v>
      </c>
      <c r="G442" s="287">
        <v>2560</v>
      </c>
      <c r="H442" s="288">
        <v>3.9077764751849209E-4</v>
      </c>
      <c r="I442" s="287">
        <v>5491</v>
      </c>
      <c r="J442" s="288">
        <v>-0.39110667553781331</v>
      </c>
      <c r="K442" s="287">
        <v>3783</v>
      </c>
      <c r="L442" s="288">
        <v>-0.20791457286432158</v>
      </c>
      <c r="M442" s="287">
        <v>24503</v>
      </c>
      <c r="N442" s="288">
        <v>8.940956784634535E-2</v>
      </c>
      <c r="O442" s="287">
        <v>0</v>
      </c>
      <c r="P442" s="288" t="s">
        <v>135</v>
      </c>
      <c r="Q442" s="287">
        <v>1127</v>
      </c>
      <c r="R442" s="288">
        <v>0.20534759358288768</v>
      </c>
      <c r="S442" s="287">
        <v>589</v>
      </c>
      <c r="T442" s="288">
        <v>-0.52152721364744115</v>
      </c>
      <c r="U442" s="287">
        <v>75</v>
      </c>
      <c r="V442" s="288">
        <v>1.0833333333333335</v>
      </c>
      <c r="W442" s="287">
        <v>14</v>
      </c>
      <c r="X442" s="288">
        <v>-0.57575757575757569</v>
      </c>
      <c r="Y442" s="287">
        <v>495</v>
      </c>
      <c r="Z442" s="288">
        <v>-0.56426056338028174</v>
      </c>
      <c r="AA442" s="287">
        <v>5</v>
      </c>
      <c r="AB442" s="288">
        <v>-0.80769230769230771</v>
      </c>
      <c r="AC442" s="287">
        <v>149</v>
      </c>
      <c r="AD442" s="288">
        <v>-0.56936416184971095</v>
      </c>
      <c r="AE442" s="287">
        <v>142</v>
      </c>
      <c r="AF442" s="288">
        <v>-0.61930294906166217</v>
      </c>
      <c r="AG442" s="287">
        <v>0</v>
      </c>
      <c r="AH442" s="288" t="s">
        <v>135</v>
      </c>
      <c r="AI442" s="287">
        <v>0</v>
      </c>
      <c r="AJ442" s="288" t="s">
        <v>135</v>
      </c>
      <c r="AK442" s="287">
        <v>501</v>
      </c>
      <c r="AL442" s="288">
        <v>-0.37686567164179108</v>
      </c>
      <c r="AM442" s="287">
        <v>188</v>
      </c>
      <c r="AN442" s="288">
        <v>2.732240437158473E-2</v>
      </c>
      <c r="AO442" s="287">
        <v>226</v>
      </c>
      <c r="AP442" s="288">
        <v>-0.15355805243445697</v>
      </c>
      <c r="AQ442" s="287">
        <v>277</v>
      </c>
      <c r="AR442" s="288">
        <v>5.323193916349811E-2</v>
      </c>
      <c r="AS442" s="287">
        <v>40581</v>
      </c>
      <c r="AT442" s="288">
        <v>-0.10744292438305547</v>
      </c>
      <c r="AU442" s="289">
        <v>72046</v>
      </c>
      <c r="AV442" s="290">
        <v>-5.6890773903026548E-2</v>
      </c>
    </row>
    <row r="443" spans="2:48" ht="15" hidden="1" customHeight="1" outlineLevel="1" x14ac:dyDescent="0.25">
      <c r="B443" s="286" t="s">
        <v>81</v>
      </c>
      <c r="C443" s="287">
        <v>27019</v>
      </c>
      <c r="D443" s="288">
        <v>1.3712845600770684E-3</v>
      </c>
      <c r="E443" s="287">
        <v>1545</v>
      </c>
      <c r="F443" s="288">
        <v>-0.3436703483432455</v>
      </c>
      <c r="G443" s="287">
        <v>2599</v>
      </c>
      <c r="H443" s="288">
        <v>-0.19510684422421798</v>
      </c>
      <c r="I443" s="287">
        <v>9128</v>
      </c>
      <c r="J443" s="288">
        <v>-0.22361146550990896</v>
      </c>
      <c r="K443" s="287">
        <v>4833</v>
      </c>
      <c r="L443" s="288">
        <v>-0.44910520916448193</v>
      </c>
      <c r="M443" s="287">
        <v>24886</v>
      </c>
      <c r="N443" s="288">
        <v>1.783231083844572E-2</v>
      </c>
      <c r="O443" s="287">
        <v>0</v>
      </c>
      <c r="P443" s="288" t="s">
        <v>135</v>
      </c>
      <c r="Q443" s="287">
        <v>920</v>
      </c>
      <c r="R443" s="288">
        <v>0.18404118404118397</v>
      </c>
      <c r="S443" s="287">
        <v>720</v>
      </c>
      <c r="T443" s="288">
        <v>-0.36731107205623903</v>
      </c>
      <c r="U443" s="287">
        <v>39</v>
      </c>
      <c r="V443" s="288">
        <v>-0.53012048192771077</v>
      </c>
      <c r="W443" s="287">
        <v>10</v>
      </c>
      <c r="X443" s="288">
        <v>-0.92481203007518797</v>
      </c>
      <c r="Y443" s="287">
        <v>646</v>
      </c>
      <c r="Z443" s="288">
        <v>-0.26423690205011385</v>
      </c>
      <c r="AA443" s="287">
        <v>25</v>
      </c>
      <c r="AB443" s="288">
        <v>-0.43181818181818177</v>
      </c>
      <c r="AC443" s="287">
        <v>237</v>
      </c>
      <c r="AD443" s="288">
        <v>-0.41044776119402981</v>
      </c>
      <c r="AE443" s="287">
        <v>214</v>
      </c>
      <c r="AF443" s="288">
        <v>-0.37058823529411766</v>
      </c>
      <c r="AG443" s="287">
        <v>0</v>
      </c>
      <c r="AH443" s="288" t="s">
        <v>135</v>
      </c>
      <c r="AI443" s="287">
        <v>0</v>
      </c>
      <c r="AJ443" s="288" t="s">
        <v>135</v>
      </c>
      <c r="AK443" s="287">
        <v>431</v>
      </c>
      <c r="AL443" s="288">
        <v>-0.56813627254509025</v>
      </c>
      <c r="AM443" s="287">
        <v>174</v>
      </c>
      <c r="AN443" s="288">
        <v>-0.21973094170403584</v>
      </c>
      <c r="AO443" s="287">
        <v>218</v>
      </c>
      <c r="AP443" s="288">
        <v>-0.31874999999999998</v>
      </c>
      <c r="AQ443" s="287">
        <v>189</v>
      </c>
      <c r="AR443" s="288">
        <v>-0.38235294117647056</v>
      </c>
      <c r="AS443" s="287">
        <v>46121</v>
      </c>
      <c r="AT443" s="288">
        <v>-0.16324679330176528</v>
      </c>
      <c r="AU443" s="289">
        <v>73140</v>
      </c>
      <c r="AV443" s="290">
        <v>-0.10914605181422876</v>
      </c>
    </row>
    <row r="444" spans="2:48" ht="15" hidden="1" customHeight="1" outlineLevel="1" x14ac:dyDescent="0.25">
      <c r="B444" s="286" t="s">
        <v>80</v>
      </c>
      <c r="C444" s="287">
        <v>32194</v>
      </c>
      <c r="D444" s="288">
        <v>9.0250262453858809E-2</v>
      </c>
      <c r="E444" s="287">
        <v>3013</v>
      </c>
      <c r="F444" s="288">
        <v>-9.8713730182470871E-2</v>
      </c>
      <c r="G444" s="287">
        <v>3254</v>
      </c>
      <c r="H444" s="288">
        <v>-0.32391439850405157</v>
      </c>
      <c r="I444" s="287">
        <v>14056</v>
      </c>
      <c r="J444" s="288">
        <v>-0.17502054231717334</v>
      </c>
      <c r="K444" s="287">
        <v>6232</v>
      </c>
      <c r="L444" s="288">
        <v>-0.53710168610265163</v>
      </c>
      <c r="M444" s="287">
        <v>23548</v>
      </c>
      <c r="N444" s="288">
        <v>-8.792315438841114E-2</v>
      </c>
      <c r="O444" s="287">
        <v>0</v>
      </c>
      <c r="P444" s="288" t="s">
        <v>135</v>
      </c>
      <c r="Q444" s="287">
        <v>1401</v>
      </c>
      <c r="R444" s="288">
        <v>0.36682926829268303</v>
      </c>
      <c r="S444" s="287">
        <v>10741</v>
      </c>
      <c r="T444" s="288">
        <v>-0.3077468419695798</v>
      </c>
      <c r="U444" s="287">
        <v>5391</v>
      </c>
      <c r="V444" s="288">
        <v>1.5254237288135686E-2</v>
      </c>
      <c r="W444" s="287">
        <v>550</v>
      </c>
      <c r="X444" s="288">
        <v>-0.81727574750830567</v>
      </c>
      <c r="Y444" s="287">
        <v>2453</v>
      </c>
      <c r="Z444" s="288">
        <v>-0.49318181818181817</v>
      </c>
      <c r="AA444" s="287">
        <v>2347</v>
      </c>
      <c r="AB444" s="288">
        <v>-3.8200339558573937E-3</v>
      </c>
      <c r="AC444" s="287">
        <v>234</v>
      </c>
      <c r="AD444" s="288">
        <v>-0.70417193426042979</v>
      </c>
      <c r="AE444" s="287">
        <v>542</v>
      </c>
      <c r="AF444" s="288">
        <v>-0.26756756756756761</v>
      </c>
      <c r="AG444" s="287">
        <v>0</v>
      </c>
      <c r="AH444" s="288" t="s">
        <v>135</v>
      </c>
      <c r="AI444" s="287">
        <v>0</v>
      </c>
      <c r="AJ444" s="288" t="s">
        <v>135</v>
      </c>
      <c r="AK444" s="287">
        <v>549</v>
      </c>
      <c r="AL444" s="288">
        <v>-0.62190082644628097</v>
      </c>
      <c r="AM444" s="287">
        <v>230</v>
      </c>
      <c r="AN444" s="288">
        <v>-0.48775055679287305</v>
      </c>
      <c r="AO444" s="287">
        <v>200</v>
      </c>
      <c r="AP444" s="288">
        <v>-0.22178988326848248</v>
      </c>
      <c r="AQ444" s="287">
        <v>366</v>
      </c>
      <c r="AR444" s="288">
        <v>0.32608695652173902</v>
      </c>
      <c r="AS444" s="287">
        <v>64426</v>
      </c>
      <c r="AT444" s="288">
        <v>-0.24292882407548855</v>
      </c>
      <c r="AU444" s="289">
        <v>96620</v>
      </c>
      <c r="AV444" s="290">
        <v>-0.15709948703632626</v>
      </c>
    </row>
    <row r="445" spans="2:48" ht="15" hidden="1" customHeight="1" outlineLevel="1" x14ac:dyDescent="0.25">
      <c r="B445" s="286" t="s">
        <v>79</v>
      </c>
      <c r="C445" s="287">
        <v>26019</v>
      </c>
      <c r="D445" s="288">
        <v>0.11909677419354847</v>
      </c>
      <c r="E445" s="287">
        <v>2955</v>
      </c>
      <c r="F445" s="288">
        <v>-0.34025452109845944</v>
      </c>
      <c r="G445" s="287">
        <v>4931</v>
      </c>
      <c r="H445" s="288">
        <v>-6.8744098205854587E-2</v>
      </c>
      <c r="I445" s="287">
        <v>18468</v>
      </c>
      <c r="J445" s="288">
        <v>-0.27096162955945047</v>
      </c>
      <c r="K445" s="287">
        <v>8651</v>
      </c>
      <c r="L445" s="288">
        <v>-0.10685525500722692</v>
      </c>
      <c r="M445" s="287">
        <v>25124</v>
      </c>
      <c r="N445" s="288">
        <v>-0.14567464635473337</v>
      </c>
      <c r="O445" s="287">
        <v>0</v>
      </c>
      <c r="P445" s="288" t="s">
        <v>135</v>
      </c>
      <c r="Q445" s="287">
        <v>1240</v>
      </c>
      <c r="R445" s="288">
        <v>0.41876430205949666</v>
      </c>
      <c r="S445" s="287">
        <v>30928</v>
      </c>
      <c r="T445" s="288">
        <v>-0.13856780770409161</v>
      </c>
      <c r="U445" s="287">
        <v>12796</v>
      </c>
      <c r="V445" s="288">
        <v>-0.28796394190640473</v>
      </c>
      <c r="W445" s="287">
        <v>2436</v>
      </c>
      <c r="X445" s="288">
        <v>-0.37410071942446044</v>
      </c>
      <c r="Y445" s="287">
        <v>5155</v>
      </c>
      <c r="Z445" s="288">
        <v>-0.3767380002418087</v>
      </c>
      <c r="AA445" s="287">
        <v>10541</v>
      </c>
      <c r="AB445" s="288">
        <v>0.82717975385682085</v>
      </c>
      <c r="AC445" s="287">
        <v>484</v>
      </c>
      <c r="AD445" s="288">
        <v>-0.54934823091247664</v>
      </c>
      <c r="AE445" s="287">
        <v>595</v>
      </c>
      <c r="AF445" s="288">
        <v>-0.50250836120401332</v>
      </c>
      <c r="AG445" s="287">
        <v>0</v>
      </c>
      <c r="AH445" s="288" t="s">
        <v>135</v>
      </c>
      <c r="AI445" s="287">
        <v>0</v>
      </c>
      <c r="AJ445" s="288" t="s">
        <v>135</v>
      </c>
      <c r="AK445" s="287">
        <v>940</v>
      </c>
      <c r="AL445" s="288">
        <v>-0.37789543348775645</v>
      </c>
      <c r="AM445" s="287">
        <v>337</v>
      </c>
      <c r="AN445" s="288">
        <v>-0.65221878224974206</v>
      </c>
      <c r="AO445" s="287">
        <v>494</v>
      </c>
      <c r="AP445" s="288">
        <v>1.6</v>
      </c>
      <c r="AQ445" s="287">
        <v>606</v>
      </c>
      <c r="AR445" s="288">
        <v>1.9852216748768474</v>
      </c>
      <c r="AS445" s="287">
        <v>96033</v>
      </c>
      <c r="AT445" s="288">
        <v>-0.173660887148819</v>
      </c>
      <c r="AU445" s="289">
        <v>122052</v>
      </c>
      <c r="AV445" s="290">
        <v>-0.12485569856236334</v>
      </c>
    </row>
    <row r="446" spans="2:48" ht="15" hidden="1" customHeight="1" outlineLevel="1" x14ac:dyDescent="0.25">
      <c r="B446" s="286" t="s">
        <v>78</v>
      </c>
      <c r="C446" s="287">
        <v>23128</v>
      </c>
      <c r="D446" s="288">
        <v>0.36111111111111116</v>
      </c>
      <c r="E446" s="287">
        <v>4546</v>
      </c>
      <c r="F446" s="288">
        <v>-0.18281502786266401</v>
      </c>
      <c r="G446" s="287">
        <v>4743</v>
      </c>
      <c r="H446" s="288">
        <v>-4.1818181818181865E-2</v>
      </c>
      <c r="I446" s="287">
        <v>18697</v>
      </c>
      <c r="J446" s="288">
        <v>-0.18318042813455659</v>
      </c>
      <c r="K446" s="287">
        <v>6147</v>
      </c>
      <c r="L446" s="288">
        <v>-0.37127953359926358</v>
      </c>
      <c r="M446" s="287">
        <v>26268</v>
      </c>
      <c r="N446" s="288">
        <v>-5.8933113602980702E-2</v>
      </c>
      <c r="O446" s="287">
        <v>0</v>
      </c>
      <c r="P446" s="288" t="s">
        <v>135</v>
      </c>
      <c r="Q446" s="287">
        <v>1046</v>
      </c>
      <c r="R446" s="288">
        <v>0.28659286592865918</v>
      </c>
      <c r="S446" s="287">
        <v>27289</v>
      </c>
      <c r="T446" s="288">
        <v>-0.17107621275173901</v>
      </c>
      <c r="U446" s="287">
        <v>11965</v>
      </c>
      <c r="V446" s="288">
        <v>-0.21220700553068217</v>
      </c>
      <c r="W446" s="287">
        <v>1612</v>
      </c>
      <c r="X446" s="288">
        <v>-0.46622516556291393</v>
      </c>
      <c r="Y446" s="287">
        <v>5032</v>
      </c>
      <c r="Z446" s="288">
        <v>-0.45119424146580867</v>
      </c>
      <c r="AA446" s="287">
        <v>8680</v>
      </c>
      <c r="AB446" s="288">
        <v>0.56565656565656575</v>
      </c>
      <c r="AC446" s="287">
        <v>549</v>
      </c>
      <c r="AD446" s="288">
        <v>-0.50806451612903225</v>
      </c>
      <c r="AE446" s="287">
        <v>836</v>
      </c>
      <c r="AF446" s="288">
        <v>-0.47619047619047616</v>
      </c>
      <c r="AG446" s="287">
        <v>0</v>
      </c>
      <c r="AH446" s="288" t="s">
        <v>135</v>
      </c>
      <c r="AI446" s="287">
        <v>0</v>
      </c>
      <c r="AJ446" s="288" t="s">
        <v>135</v>
      </c>
      <c r="AK446" s="287">
        <v>1428</v>
      </c>
      <c r="AL446" s="288">
        <v>-0.13663845223700122</v>
      </c>
      <c r="AM446" s="287">
        <v>378</v>
      </c>
      <c r="AN446" s="288">
        <v>-0.51847133757961783</v>
      </c>
      <c r="AO446" s="287">
        <v>545</v>
      </c>
      <c r="AP446" s="288">
        <v>1.2708333333333335</v>
      </c>
      <c r="AQ446" s="287">
        <v>389</v>
      </c>
      <c r="AR446" s="288">
        <v>0.53754940711462451</v>
      </c>
      <c r="AS446" s="287">
        <v>93048</v>
      </c>
      <c r="AT446" s="288">
        <v>-0.15859911201135757</v>
      </c>
      <c r="AU446" s="289">
        <v>116176</v>
      </c>
      <c r="AV446" s="290">
        <v>-8.9379913622147811E-2</v>
      </c>
    </row>
    <row r="447" spans="2:48" ht="15" hidden="1" customHeight="1" outlineLevel="1" x14ac:dyDescent="0.25">
      <c r="B447" s="286" t="s">
        <v>77</v>
      </c>
      <c r="C447" s="287">
        <v>18367</v>
      </c>
      <c r="D447" s="288">
        <v>-7.6431839895409026E-2</v>
      </c>
      <c r="E447" s="287">
        <v>4276</v>
      </c>
      <c r="F447" s="288">
        <v>-0.32724984266834489</v>
      </c>
      <c r="G447" s="287">
        <v>4253</v>
      </c>
      <c r="H447" s="288">
        <v>-0.15464122440866623</v>
      </c>
      <c r="I447" s="287">
        <v>18708</v>
      </c>
      <c r="J447" s="288">
        <v>-0.23982121088988217</v>
      </c>
      <c r="K447" s="287">
        <v>3363</v>
      </c>
      <c r="L447" s="288">
        <v>-0.50383593980525232</v>
      </c>
      <c r="M447" s="287">
        <v>22275</v>
      </c>
      <c r="N447" s="288">
        <v>-0.28050001615039244</v>
      </c>
      <c r="O447" s="287">
        <v>0</v>
      </c>
      <c r="P447" s="288" t="s">
        <v>135</v>
      </c>
      <c r="Q447" s="287">
        <v>1089</v>
      </c>
      <c r="R447" s="288">
        <v>-0.1398104265402843</v>
      </c>
      <c r="S447" s="287">
        <v>27194</v>
      </c>
      <c r="T447" s="288">
        <v>-0.21919145515102789</v>
      </c>
      <c r="U447" s="287">
        <v>11367</v>
      </c>
      <c r="V447" s="288">
        <v>-0.21741824440619617</v>
      </c>
      <c r="W447" s="287">
        <v>2040</v>
      </c>
      <c r="X447" s="288">
        <v>-0.26193921852387847</v>
      </c>
      <c r="Y447" s="287">
        <v>5248</v>
      </c>
      <c r="Z447" s="288">
        <v>-0.48814980981176237</v>
      </c>
      <c r="AA447" s="287">
        <v>8539</v>
      </c>
      <c r="AB447" s="288">
        <v>0.17197364809223159</v>
      </c>
      <c r="AC447" s="287">
        <v>513</v>
      </c>
      <c r="AD447" s="288">
        <v>-0.5423728813559322</v>
      </c>
      <c r="AE447" s="287">
        <v>995</v>
      </c>
      <c r="AF447" s="288">
        <v>-0.41676436107854631</v>
      </c>
      <c r="AG447" s="287">
        <v>0</v>
      </c>
      <c r="AH447" s="288" t="s">
        <v>135</v>
      </c>
      <c r="AI447" s="287">
        <v>0</v>
      </c>
      <c r="AJ447" s="288" t="s">
        <v>135</v>
      </c>
      <c r="AK447" s="287">
        <v>1515</v>
      </c>
      <c r="AL447" s="288">
        <v>-0.18328840970350402</v>
      </c>
      <c r="AM447" s="287">
        <v>455</v>
      </c>
      <c r="AN447" s="288">
        <v>-0.14794007490636707</v>
      </c>
      <c r="AO447" s="287">
        <v>240</v>
      </c>
      <c r="AP447" s="288">
        <v>-0.42446043165467628</v>
      </c>
      <c r="AQ447" s="287">
        <v>349</v>
      </c>
      <c r="AR447" s="288">
        <v>0.24642857142857144</v>
      </c>
      <c r="AS447" s="287">
        <v>85322</v>
      </c>
      <c r="AT447" s="288">
        <v>-0.26369112342291035</v>
      </c>
      <c r="AU447" s="289">
        <v>103689</v>
      </c>
      <c r="AV447" s="290">
        <v>-0.23626118660921447</v>
      </c>
    </row>
    <row r="448" spans="2:48" collapsed="1" x14ac:dyDescent="0.25">
      <c r="B448" s="299">
        <v>1980</v>
      </c>
      <c r="C448" s="300">
        <v>384666</v>
      </c>
      <c r="D448" s="301">
        <v>2.6975507392634546E-2</v>
      </c>
      <c r="E448" s="300">
        <v>30974</v>
      </c>
      <c r="F448" s="301">
        <v>-0.2568618042226487</v>
      </c>
      <c r="G448" s="300">
        <v>45204</v>
      </c>
      <c r="H448" s="301">
        <v>-9.3035854015770192E-2</v>
      </c>
      <c r="I448" s="300">
        <v>158401</v>
      </c>
      <c r="J448" s="301">
        <v>-0.16518132421222387</v>
      </c>
      <c r="K448" s="300">
        <v>55711</v>
      </c>
      <c r="L448" s="301">
        <v>-0.35606874949431899</v>
      </c>
      <c r="M448" s="300">
        <v>321027</v>
      </c>
      <c r="N448" s="301">
        <v>-3.63369475162999E-2</v>
      </c>
      <c r="O448" s="300">
        <v>0</v>
      </c>
      <c r="P448" s="301" t="s">
        <v>135</v>
      </c>
      <c r="Q448" s="300">
        <v>14934</v>
      </c>
      <c r="R448" s="301">
        <v>0.21513425549227017</v>
      </c>
      <c r="S448" s="300">
        <v>144799</v>
      </c>
      <c r="T448" s="301">
        <v>-0.23523943825624938</v>
      </c>
      <c r="U448" s="300">
        <v>63584</v>
      </c>
      <c r="V448" s="301">
        <v>-0.23759277689180924</v>
      </c>
      <c r="W448" s="300">
        <v>10681</v>
      </c>
      <c r="X448" s="301">
        <v>-0.4344188509398994</v>
      </c>
      <c r="Y448" s="300">
        <v>30087</v>
      </c>
      <c r="Z448" s="301">
        <v>-0.41116721465476747</v>
      </c>
      <c r="AA448" s="300">
        <v>40447</v>
      </c>
      <c r="AB448" s="301">
        <v>0.12480881003364952</v>
      </c>
      <c r="AC448" s="300">
        <v>4100</v>
      </c>
      <c r="AD448" s="301">
        <v>-0.46229508196721314</v>
      </c>
      <c r="AE448" s="300">
        <v>6127</v>
      </c>
      <c r="AF448" s="301">
        <v>-0.40612581176698648</v>
      </c>
      <c r="AG448" s="300">
        <v>0</v>
      </c>
      <c r="AH448" s="301" t="s">
        <v>135</v>
      </c>
      <c r="AI448" s="300">
        <v>0</v>
      </c>
      <c r="AJ448" s="301" t="s">
        <v>135</v>
      </c>
      <c r="AK448" s="300">
        <v>10195</v>
      </c>
      <c r="AL448" s="301">
        <v>-0.32715153115100315</v>
      </c>
      <c r="AM448" s="300">
        <v>2843</v>
      </c>
      <c r="AN448" s="301">
        <v>-0.3703211517165006</v>
      </c>
      <c r="AO448" s="300">
        <v>4480</v>
      </c>
      <c r="AP448" s="301">
        <v>0.21277747698971305</v>
      </c>
      <c r="AQ448" s="300">
        <v>4926</v>
      </c>
      <c r="AR448" s="301">
        <v>0.36947456213511254</v>
      </c>
      <c r="AS448" s="300">
        <v>804869</v>
      </c>
      <c r="AT448" s="301">
        <v>-0.15124976405121171</v>
      </c>
      <c r="AU448" s="302">
        <v>1189535</v>
      </c>
      <c r="AV448" s="303">
        <v>-0.10078609921979709</v>
      </c>
    </row>
    <row r="449" spans="2:48" ht="15" hidden="1" customHeight="1" outlineLevel="1" x14ac:dyDescent="0.25">
      <c r="B449" s="286" t="s">
        <v>88</v>
      </c>
      <c r="C449" s="287">
        <v>23789</v>
      </c>
      <c r="D449" s="288">
        <v>-2.2758082405619717E-2</v>
      </c>
      <c r="E449" s="287">
        <v>4697</v>
      </c>
      <c r="F449" s="288">
        <v>-1.7158401339192331E-2</v>
      </c>
      <c r="G449" s="287">
        <v>3330</v>
      </c>
      <c r="H449" s="288">
        <v>-0.10531972058033312</v>
      </c>
      <c r="I449" s="287">
        <v>17613</v>
      </c>
      <c r="J449" s="288">
        <v>-0.3226029768085843</v>
      </c>
      <c r="K449" s="287">
        <v>3220</v>
      </c>
      <c r="L449" s="288">
        <v>-0.20237800346792167</v>
      </c>
      <c r="M449" s="287">
        <v>21385</v>
      </c>
      <c r="N449" s="288">
        <v>-0.24434628975265016</v>
      </c>
      <c r="O449" s="287">
        <v>0</v>
      </c>
      <c r="P449" s="288" t="s">
        <v>135</v>
      </c>
      <c r="Q449" s="287">
        <v>1617</v>
      </c>
      <c r="R449" s="288">
        <v>6.8737607402511669E-2</v>
      </c>
      <c r="S449" s="287">
        <v>27439</v>
      </c>
      <c r="T449" s="288">
        <v>-0.14424276447105788</v>
      </c>
      <c r="U449" s="287">
        <v>12413</v>
      </c>
      <c r="V449" s="288">
        <v>-0.12510572314632085</v>
      </c>
      <c r="W449" s="287">
        <v>2338</v>
      </c>
      <c r="X449" s="288">
        <v>-0.28588882101405011</v>
      </c>
      <c r="Y449" s="287">
        <v>5429</v>
      </c>
      <c r="Z449" s="288">
        <v>-0.33057953144266339</v>
      </c>
      <c r="AA449" s="287">
        <v>7259</v>
      </c>
      <c r="AB449" s="288">
        <v>0.11814540973505849</v>
      </c>
      <c r="AC449" s="287">
        <v>583</v>
      </c>
      <c r="AD449" s="288">
        <v>-0.33599088838268798</v>
      </c>
      <c r="AE449" s="287">
        <v>1109</v>
      </c>
      <c r="AF449" s="288">
        <v>-0.15408085430968721</v>
      </c>
      <c r="AG449" s="287">
        <v>0</v>
      </c>
      <c r="AH449" s="288" t="s">
        <v>135</v>
      </c>
      <c r="AI449" s="287">
        <v>0</v>
      </c>
      <c r="AJ449" s="288" t="s">
        <v>135</v>
      </c>
      <c r="AK449" s="287">
        <v>1142</v>
      </c>
      <c r="AL449" s="288">
        <v>-0.2481895984200132</v>
      </c>
      <c r="AM449" s="287">
        <v>318</v>
      </c>
      <c r="AN449" s="288">
        <v>-3.1347962382445305E-3</v>
      </c>
      <c r="AO449" s="287">
        <v>235</v>
      </c>
      <c r="AP449" s="288">
        <v>3.0701754385964897E-2</v>
      </c>
      <c r="AQ449" s="287">
        <v>337</v>
      </c>
      <c r="AR449" s="288">
        <v>0.17421602787456436</v>
      </c>
      <c r="AS449" s="287">
        <v>83126</v>
      </c>
      <c r="AT449" s="288">
        <v>-0.20867802031471627</v>
      </c>
      <c r="AU449" s="289">
        <v>106915</v>
      </c>
      <c r="AV449" s="290">
        <v>-0.17369966767138112</v>
      </c>
    </row>
    <row r="450" spans="2:48" ht="15" hidden="1" customHeight="1" outlineLevel="1" x14ac:dyDescent="0.25">
      <c r="B450" s="286" t="s">
        <v>87</v>
      </c>
      <c r="C450" s="287">
        <v>23766</v>
      </c>
      <c r="D450" s="288">
        <v>1.8732050237901365E-2</v>
      </c>
      <c r="E450" s="287">
        <v>2272</v>
      </c>
      <c r="F450" s="288">
        <v>-0.5238893545683152</v>
      </c>
      <c r="G450" s="287">
        <v>2767</v>
      </c>
      <c r="H450" s="288">
        <v>-0.21257825839499145</v>
      </c>
      <c r="I450" s="287">
        <v>18143</v>
      </c>
      <c r="J450" s="288">
        <v>-0.26576284904896808</v>
      </c>
      <c r="K450" s="287">
        <v>3981</v>
      </c>
      <c r="L450" s="288">
        <v>-0.15099168266154828</v>
      </c>
      <c r="M450" s="287">
        <v>23697</v>
      </c>
      <c r="N450" s="288">
        <v>-0.25782204265714559</v>
      </c>
      <c r="O450" s="287">
        <v>0</v>
      </c>
      <c r="P450" s="288" t="s">
        <v>135</v>
      </c>
      <c r="Q450" s="287">
        <v>979</v>
      </c>
      <c r="R450" s="288">
        <v>-7.2037914691943095E-2</v>
      </c>
      <c r="S450" s="287">
        <v>24403</v>
      </c>
      <c r="T450" s="288">
        <v>-0.16379398965150949</v>
      </c>
      <c r="U450" s="287">
        <v>10661</v>
      </c>
      <c r="V450" s="288">
        <v>-0.11217521652231843</v>
      </c>
      <c r="W450" s="287">
        <v>2290</v>
      </c>
      <c r="X450" s="288">
        <v>-0.24096784885647993</v>
      </c>
      <c r="Y450" s="287">
        <v>5824</v>
      </c>
      <c r="Z450" s="288">
        <v>-0.33485609867519417</v>
      </c>
      <c r="AA450" s="287">
        <v>5628</v>
      </c>
      <c r="AB450" s="288">
        <v>4.1836356904850103E-2</v>
      </c>
      <c r="AC450" s="287">
        <v>515</v>
      </c>
      <c r="AD450" s="288">
        <v>-0.41410693970420931</v>
      </c>
      <c r="AE450" s="287">
        <v>1174</v>
      </c>
      <c r="AF450" s="288">
        <v>-0.52062066149448749</v>
      </c>
      <c r="AG450" s="287">
        <v>0</v>
      </c>
      <c r="AH450" s="288" t="s">
        <v>135</v>
      </c>
      <c r="AI450" s="287">
        <v>0</v>
      </c>
      <c r="AJ450" s="288" t="s">
        <v>135</v>
      </c>
      <c r="AK450" s="287">
        <v>893</v>
      </c>
      <c r="AL450" s="288">
        <v>-0.1591337099811676</v>
      </c>
      <c r="AM450" s="287">
        <v>269</v>
      </c>
      <c r="AN450" s="288">
        <v>-0.25895316804407709</v>
      </c>
      <c r="AO450" s="287">
        <v>273</v>
      </c>
      <c r="AP450" s="288">
        <v>0.3787878787878789</v>
      </c>
      <c r="AQ450" s="287">
        <v>246</v>
      </c>
      <c r="AR450" s="288">
        <v>-0.26567164179104474</v>
      </c>
      <c r="AS450" s="287">
        <v>79696</v>
      </c>
      <c r="AT450" s="288">
        <v>-0.24321757874445682</v>
      </c>
      <c r="AU450" s="289">
        <v>103462</v>
      </c>
      <c r="AV450" s="290">
        <v>-0.19571199800991934</v>
      </c>
    </row>
    <row r="451" spans="2:48" ht="15" hidden="1" customHeight="1" outlineLevel="1" x14ac:dyDescent="0.25">
      <c r="B451" s="286" t="s">
        <v>86</v>
      </c>
      <c r="C451" s="287">
        <v>35767</v>
      </c>
      <c r="D451" s="288">
        <v>0.10286454318399052</v>
      </c>
      <c r="E451" s="287">
        <v>1908</v>
      </c>
      <c r="F451" s="288">
        <v>-0.74223182923534181</v>
      </c>
      <c r="G451" s="287">
        <v>2824</v>
      </c>
      <c r="H451" s="288">
        <v>-8.3414475819539091E-2</v>
      </c>
      <c r="I451" s="287">
        <v>12187</v>
      </c>
      <c r="J451" s="288">
        <v>-0.22632046724225496</v>
      </c>
      <c r="K451" s="287">
        <v>6287</v>
      </c>
      <c r="L451" s="288">
        <v>-0.11413273214034103</v>
      </c>
      <c r="M451" s="287">
        <v>32336</v>
      </c>
      <c r="N451" s="288">
        <v>1.1100340827366217E-2</v>
      </c>
      <c r="O451" s="287">
        <v>0</v>
      </c>
      <c r="P451" s="288" t="s">
        <v>135</v>
      </c>
      <c r="Q451" s="287">
        <v>1209</v>
      </c>
      <c r="R451" s="288">
        <v>-0.19986763732627399</v>
      </c>
      <c r="S451" s="287">
        <v>13540</v>
      </c>
      <c r="T451" s="288">
        <v>-0.18893015454654372</v>
      </c>
      <c r="U451" s="287">
        <v>7055</v>
      </c>
      <c r="V451" s="288">
        <v>-9.131890777949514E-2</v>
      </c>
      <c r="W451" s="287">
        <v>1215</v>
      </c>
      <c r="X451" s="288">
        <v>-0.63871543264942021</v>
      </c>
      <c r="Y451" s="287">
        <v>3307</v>
      </c>
      <c r="Z451" s="288">
        <v>-0.25568309700652714</v>
      </c>
      <c r="AA451" s="287">
        <v>1963</v>
      </c>
      <c r="AB451" s="288">
        <v>0.74644128113878994</v>
      </c>
      <c r="AC451" s="287">
        <v>523</v>
      </c>
      <c r="AD451" s="288">
        <v>-0.27762430939226523</v>
      </c>
      <c r="AE451" s="287">
        <v>638</v>
      </c>
      <c r="AF451" s="288">
        <v>-0.67465578786333502</v>
      </c>
      <c r="AG451" s="287">
        <v>0</v>
      </c>
      <c r="AH451" s="288" t="s">
        <v>135</v>
      </c>
      <c r="AI451" s="287">
        <v>0</v>
      </c>
      <c r="AJ451" s="288" t="s">
        <v>135</v>
      </c>
      <c r="AK451" s="287">
        <v>993</v>
      </c>
      <c r="AL451" s="288">
        <v>-0.14470284237726094</v>
      </c>
      <c r="AM451" s="287">
        <v>244</v>
      </c>
      <c r="AN451" s="288">
        <v>-0.30285714285714282</v>
      </c>
      <c r="AO451" s="287">
        <v>300</v>
      </c>
      <c r="AP451" s="288">
        <v>-0.14040114613180521</v>
      </c>
      <c r="AQ451" s="287">
        <v>278</v>
      </c>
      <c r="AR451" s="288">
        <v>-0.16012084592145015</v>
      </c>
      <c r="AS451" s="287">
        <v>73318</v>
      </c>
      <c r="AT451" s="288">
        <v>-0.17213734855413665</v>
      </c>
      <c r="AU451" s="289">
        <v>109085</v>
      </c>
      <c r="AV451" s="290">
        <v>-9.8426368249665219E-2</v>
      </c>
    </row>
    <row r="452" spans="2:48" ht="15" hidden="1" customHeight="1" outlineLevel="1" x14ac:dyDescent="0.25">
      <c r="B452" s="286" t="s">
        <v>85</v>
      </c>
      <c r="C452" s="287">
        <v>43345</v>
      </c>
      <c r="D452" s="288">
        <v>-3.1050207895560455E-2</v>
      </c>
      <c r="E452" s="287">
        <v>3713</v>
      </c>
      <c r="F452" s="288">
        <v>-0.37312172885362149</v>
      </c>
      <c r="G452" s="287">
        <v>4302</v>
      </c>
      <c r="H452" s="288">
        <v>0.44459368703828073</v>
      </c>
      <c r="I452" s="287">
        <v>10378</v>
      </c>
      <c r="J452" s="288">
        <v>-0.19854815043632712</v>
      </c>
      <c r="K452" s="287">
        <v>6271</v>
      </c>
      <c r="L452" s="288">
        <v>-4.1571144734831145E-2</v>
      </c>
      <c r="M452" s="287">
        <v>33202</v>
      </c>
      <c r="N452" s="288">
        <v>0.20136049498860231</v>
      </c>
      <c r="O452" s="287">
        <v>0</v>
      </c>
      <c r="P452" s="288" t="s">
        <v>135</v>
      </c>
      <c r="Q452" s="287">
        <v>775</v>
      </c>
      <c r="R452" s="288">
        <v>-0.45306986591390264</v>
      </c>
      <c r="S452" s="287">
        <v>985</v>
      </c>
      <c r="T452" s="288">
        <v>-0.74275267693914859</v>
      </c>
      <c r="U452" s="287">
        <v>78</v>
      </c>
      <c r="V452" s="288">
        <v>-0.93133802816901412</v>
      </c>
      <c r="W452" s="287">
        <v>141</v>
      </c>
      <c r="X452" s="288">
        <v>-0.87609841827768009</v>
      </c>
      <c r="Y452" s="287">
        <v>761</v>
      </c>
      <c r="Z452" s="288">
        <v>-0.50293925538863493</v>
      </c>
      <c r="AA452" s="287">
        <v>5</v>
      </c>
      <c r="AB452" s="288">
        <v>-0.79166666666666663</v>
      </c>
      <c r="AC452" s="287">
        <v>467</v>
      </c>
      <c r="AD452" s="288">
        <v>-8.7890625E-2</v>
      </c>
      <c r="AE452" s="287">
        <v>474</v>
      </c>
      <c r="AF452" s="288">
        <v>-0.62735849056603776</v>
      </c>
      <c r="AG452" s="287">
        <v>0</v>
      </c>
      <c r="AH452" s="288" t="s">
        <v>135</v>
      </c>
      <c r="AI452" s="287">
        <v>0</v>
      </c>
      <c r="AJ452" s="288" t="s">
        <v>135</v>
      </c>
      <c r="AK452" s="287">
        <v>1040</v>
      </c>
      <c r="AL452" s="288">
        <v>-0.11035072711719418</v>
      </c>
      <c r="AM452" s="287">
        <v>150</v>
      </c>
      <c r="AN452" s="288">
        <v>-0.52380952380952384</v>
      </c>
      <c r="AO452" s="287">
        <v>452</v>
      </c>
      <c r="AP452" s="288">
        <v>-4.4397463002114113E-2</v>
      </c>
      <c r="AQ452" s="287">
        <v>408</v>
      </c>
      <c r="AR452" s="288">
        <v>0.15909090909090917</v>
      </c>
      <c r="AS452" s="287">
        <v>62645</v>
      </c>
      <c r="AT452" s="288">
        <v>-4.3485563342647304E-2</v>
      </c>
      <c r="AU452" s="289">
        <v>105990</v>
      </c>
      <c r="AV452" s="290">
        <v>-3.843885799305069E-2</v>
      </c>
    </row>
    <row r="453" spans="2:48" ht="15" hidden="1" customHeight="1" outlineLevel="1" x14ac:dyDescent="0.25">
      <c r="B453" s="286" t="s">
        <v>84</v>
      </c>
      <c r="C453" s="287">
        <v>53501</v>
      </c>
      <c r="D453" s="288">
        <v>-5.2190550427834936E-2</v>
      </c>
      <c r="E453" s="287">
        <v>2359</v>
      </c>
      <c r="F453" s="288">
        <v>-0.60976013234077753</v>
      </c>
      <c r="G453" s="287">
        <v>4194</v>
      </c>
      <c r="H453" s="288">
        <v>-0.20957406709385606</v>
      </c>
      <c r="I453" s="287">
        <v>10733</v>
      </c>
      <c r="J453" s="288">
        <v>-0.20058096231193212</v>
      </c>
      <c r="K453" s="287">
        <v>7606</v>
      </c>
      <c r="L453" s="288">
        <v>-6.9199634417025369E-3</v>
      </c>
      <c r="M453" s="287">
        <v>31427</v>
      </c>
      <c r="N453" s="288">
        <v>-6.1740558292282421E-2</v>
      </c>
      <c r="O453" s="287">
        <v>0</v>
      </c>
      <c r="P453" s="288" t="s">
        <v>135</v>
      </c>
      <c r="Q453" s="287">
        <v>1119</v>
      </c>
      <c r="R453" s="288">
        <v>-0.40288153681963712</v>
      </c>
      <c r="S453" s="287">
        <v>722</v>
      </c>
      <c r="T453" s="288">
        <v>-0.33394833948339486</v>
      </c>
      <c r="U453" s="287">
        <v>31</v>
      </c>
      <c r="V453" s="288">
        <v>-0.48333333333333328</v>
      </c>
      <c r="W453" s="287">
        <v>8</v>
      </c>
      <c r="X453" s="288">
        <v>-0.97368421052631582</v>
      </c>
      <c r="Y453" s="287">
        <v>644</v>
      </c>
      <c r="Z453" s="288">
        <v>-8.5227272727272707E-2</v>
      </c>
      <c r="AA453" s="287">
        <v>39</v>
      </c>
      <c r="AB453" s="288">
        <v>1.4375</v>
      </c>
      <c r="AC453" s="287">
        <v>340</v>
      </c>
      <c r="AD453" s="288">
        <v>-0.41480206540447506</v>
      </c>
      <c r="AE453" s="287">
        <v>393</v>
      </c>
      <c r="AF453" s="288">
        <v>-0.69200626959247646</v>
      </c>
      <c r="AG453" s="287">
        <v>0</v>
      </c>
      <c r="AH453" s="288" t="s">
        <v>135</v>
      </c>
      <c r="AI453" s="287">
        <v>0</v>
      </c>
      <c r="AJ453" s="288" t="s">
        <v>135</v>
      </c>
      <c r="AK453" s="287">
        <v>1398</v>
      </c>
      <c r="AL453" s="288">
        <v>-0.11686670878079597</v>
      </c>
      <c r="AM453" s="287">
        <v>171</v>
      </c>
      <c r="AN453" s="288">
        <v>-0.25</v>
      </c>
      <c r="AO453" s="287">
        <v>416</v>
      </c>
      <c r="AP453" s="288">
        <v>-0.23948811700182815</v>
      </c>
      <c r="AQ453" s="287">
        <v>365</v>
      </c>
      <c r="AR453" s="288">
        <v>-2.6666666666666616E-2</v>
      </c>
      <c r="AS453" s="287">
        <v>61271</v>
      </c>
      <c r="AT453" s="288">
        <v>-0.16692500135965627</v>
      </c>
      <c r="AU453" s="289">
        <v>114772</v>
      </c>
      <c r="AV453" s="290">
        <v>-0.11710450401938532</v>
      </c>
    </row>
    <row r="454" spans="2:48" ht="15" hidden="1" customHeight="1" outlineLevel="1" x14ac:dyDescent="0.25">
      <c r="B454" s="286" t="s">
        <v>83</v>
      </c>
      <c r="C454" s="287">
        <v>46828</v>
      </c>
      <c r="D454" s="288">
        <v>2.2687384957835732E-3</v>
      </c>
      <c r="E454" s="287">
        <v>2441</v>
      </c>
      <c r="F454" s="288">
        <v>-0.55252062328139329</v>
      </c>
      <c r="G454" s="287">
        <v>6547</v>
      </c>
      <c r="H454" s="288">
        <v>7.0470896010464301E-2</v>
      </c>
      <c r="I454" s="287">
        <v>10044</v>
      </c>
      <c r="J454" s="288">
        <v>-0.23445121951219516</v>
      </c>
      <c r="K454" s="287">
        <v>5899</v>
      </c>
      <c r="L454" s="288">
        <v>-0.26765983860955933</v>
      </c>
      <c r="M454" s="287">
        <v>30045</v>
      </c>
      <c r="N454" s="288">
        <v>9.5426900977790829E-3</v>
      </c>
      <c r="O454" s="287">
        <v>0</v>
      </c>
      <c r="P454" s="288" t="s">
        <v>135</v>
      </c>
      <c r="Q454" s="287">
        <v>901</v>
      </c>
      <c r="R454" s="288">
        <v>-0.18090909090909091</v>
      </c>
      <c r="S454" s="287">
        <v>713</v>
      </c>
      <c r="T454" s="288">
        <v>-0.7622540846948983</v>
      </c>
      <c r="U454" s="287">
        <v>48</v>
      </c>
      <c r="V454" s="288">
        <v>-0.30434782608695654</v>
      </c>
      <c r="W454" s="287">
        <v>41</v>
      </c>
      <c r="X454" s="288">
        <v>-0.98180204172214824</v>
      </c>
      <c r="Y454" s="287">
        <v>584</v>
      </c>
      <c r="Z454" s="288">
        <v>-8.0314960629921273E-2</v>
      </c>
      <c r="AA454" s="287">
        <v>40</v>
      </c>
      <c r="AB454" s="288">
        <v>-4.7619047619047672E-2</v>
      </c>
      <c r="AC454" s="287">
        <v>347</v>
      </c>
      <c r="AD454" s="288">
        <v>-0.45440251572327039</v>
      </c>
      <c r="AE454" s="287">
        <v>578</v>
      </c>
      <c r="AF454" s="288">
        <v>-0.49164467897977138</v>
      </c>
      <c r="AG454" s="287">
        <v>0</v>
      </c>
      <c r="AH454" s="288" t="s">
        <v>135</v>
      </c>
      <c r="AI454" s="287">
        <v>0</v>
      </c>
      <c r="AJ454" s="288" t="s">
        <v>135</v>
      </c>
      <c r="AK454" s="287">
        <v>1412</v>
      </c>
      <c r="AL454" s="288">
        <v>-7.2273324572930342E-2</v>
      </c>
      <c r="AM454" s="287">
        <v>220</v>
      </c>
      <c r="AN454" s="288">
        <v>-0.4907407407407407</v>
      </c>
      <c r="AO454" s="287">
        <v>327</v>
      </c>
      <c r="AP454" s="288">
        <v>-0.11382113821138207</v>
      </c>
      <c r="AQ454" s="287">
        <v>382</v>
      </c>
      <c r="AR454" s="288">
        <v>-7.7922077922077948E-3</v>
      </c>
      <c r="AS454" s="287">
        <v>59879</v>
      </c>
      <c r="AT454" s="288">
        <v>-0.15806864357925221</v>
      </c>
      <c r="AU454" s="289">
        <v>106707</v>
      </c>
      <c r="AV454" s="290">
        <v>-9.4498612560780071E-2</v>
      </c>
    </row>
    <row r="455" spans="2:48" ht="15" hidden="1" customHeight="1" outlineLevel="1" x14ac:dyDescent="0.25">
      <c r="B455" s="286" t="s">
        <v>82</v>
      </c>
      <c r="C455" s="287">
        <v>30926</v>
      </c>
      <c r="D455" s="288">
        <v>0.14033923303834817</v>
      </c>
      <c r="E455" s="287">
        <v>2195</v>
      </c>
      <c r="F455" s="288">
        <v>0.1227621483375958</v>
      </c>
      <c r="G455" s="287">
        <v>2559</v>
      </c>
      <c r="H455" s="288">
        <v>-8.443649373881934E-2</v>
      </c>
      <c r="I455" s="287">
        <v>9018</v>
      </c>
      <c r="J455" s="288">
        <v>0.10474090407938252</v>
      </c>
      <c r="K455" s="287">
        <v>4776</v>
      </c>
      <c r="L455" s="288">
        <v>-0.11342119918321891</v>
      </c>
      <c r="M455" s="287">
        <v>22492</v>
      </c>
      <c r="N455" s="288">
        <v>-0.12284533187738866</v>
      </c>
      <c r="O455" s="287">
        <v>0</v>
      </c>
      <c r="P455" s="288" t="s">
        <v>135</v>
      </c>
      <c r="Q455" s="287">
        <v>935</v>
      </c>
      <c r="R455" s="288">
        <v>4.4692737430167551E-2</v>
      </c>
      <c r="S455" s="287">
        <v>1231</v>
      </c>
      <c r="T455" s="288">
        <v>-0.47008179078777446</v>
      </c>
      <c r="U455" s="287">
        <v>36</v>
      </c>
      <c r="V455" s="288">
        <v>-0.95306388526727515</v>
      </c>
      <c r="W455" s="287">
        <v>33</v>
      </c>
      <c r="X455" s="288">
        <v>-0.86799999999999999</v>
      </c>
      <c r="Y455" s="287">
        <v>1136</v>
      </c>
      <c r="Z455" s="288">
        <v>-7.866991078669916E-2</v>
      </c>
      <c r="AA455" s="287">
        <v>26</v>
      </c>
      <c r="AB455" s="288">
        <v>-0.64383561643835618</v>
      </c>
      <c r="AC455" s="287">
        <v>346</v>
      </c>
      <c r="AD455" s="288">
        <v>-0.23111111111111116</v>
      </c>
      <c r="AE455" s="287">
        <v>373</v>
      </c>
      <c r="AF455" s="288">
        <v>-0.17660044150110377</v>
      </c>
      <c r="AG455" s="287">
        <v>0</v>
      </c>
      <c r="AH455" s="288" t="s">
        <v>135</v>
      </c>
      <c r="AI455" s="287">
        <v>0</v>
      </c>
      <c r="AJ455" s="288" t="s">
        <v>135</v>
      </c>
      <c r="AK455" s="287">
        <v>804</v>
      </c>
      <c r="AL455" s="288">
        <v>-0.30689655172413788</v>
      </c>
      <c r="AM455" s="287">
        <v>183</v>
      </c>
      <c r="AN455" s="288">
        <v>-0.37542662116040959</v>
      </c>
      <c r="AO455" s="287">
        <v>267</v>
      </c>
      <c r="AP455" s="288">
        <v>-0.12745098039215685</v>
      </c>
      <c r="AQ455" s="287">
        <v>263</v>
      </c>
      <c r="AR455" s="288">
        <v>-8.0419580419580416E-2</v>
      </c>
      <c r="AS455" s="287">
        <v>45466</v>
      </c>
      <c r="AT455" s="288">
        <v>-9.3508254246750133E-2</v>
      </c>
      <c r="AU455" s="289">
        <v>76392</v>
      </c>
      <c r="AV455" s="290">
        <v>-1.143951550287281E-2</v>
      </c>
    </row>
    <row r="456" spans="2:48" ht="15" hidden="1" customHeight="1" outlineLevel="1" x14ac:dyDescent="0.25">
      <c r="B456" s="286" t="s">
        <v>81</v>
      </c>
      <c r="C456" s="287">
        <v>26982</v>
      </c>
      <c r="D456" s="288">
        <v>0.11399199042153496</v>
      </c>
      <c r="E456" s="287">
        <v>2354</v>
      </c>
      <c r="F456" s="288">
        <v>0.21779617175375066</v>
      </c>
      <c r="G456" s="287">
        <v>3229</v>
      </c>
      <c r="H456" s="288">
        <v>-2.417648836506503E-2</v>
      </c>
      <c r="I456" s="287">
        <v>11757</v>
      </c>
      <c r="J456" s="288">
        <v>0.19712860197535886</v>
      </c>
      <c r="K456" s="287">
        <v>8773</v>
      </c>
      <c r="L456" s="288">
        <v>-3.2318552834767256E-2</v>
      </c>
      <c r="M456" s="287">
        <v>24450</v>
      </c>
      <c r="N456" s="288">
        <v>-8.7569934322548892E-3</v>
      </c>
      <c r="O456" s="287">
        <v>0</v>
      </c>
      <c r="P456" s="288" t="s">
        <v>135</v>
      </c>
      <c r="Q456" s="287">
        <v>777</v>
      </c>
      <c r="R456" s="288">
        <v>-0.23898139079333991</v>
      </c>
      <c r="S456" s="287">
        <v>1138</v>
      </c>
      <c r="T456" s="288">
        <v>-0.59971860710517055</v>
      </c>
      <c r="U456" s="287">
        <v>83</v>
      </c>
      <c r="V456" s="288">
        <v>-0.88933333333333331</v>
      </c>
      <c r="W456" s="287">
        <v>133</v>
      </c>
      <c r="X456" s="288">
        <v>-0.35121951219512193</v>
      </c>
      <c r="Y456" s="287">
        <v>878</v>
      </c>
      <c r="Z456" s="288">
        <v>-0.33735849056603773</v>
      </c>
      <c r="AA456" s="287">
        <v>44</v>
      </c>
      <c r="AB456" s="288">
        <v>-0.92184724689165187</v>
      </c>
      <c r="AC456" s="287">
        <v>402</v>
      </c>
      <c r="AD456" s="288">
        <v>-0.13918629550321204</v>
      </c>
      <c r="AE456" s="287">
        <v>340</v>
      </c>
      <c r="AF456" s="288">
        <v>-0.24276169265033409</v>
      </c>
      <c r="AG456" s="287">
        <v>0</v>
      </c>
      <c r="AH456" s="288" t="s">
        <v>135</v>
      </c>
      <c r="AI456" s="287">
        <v>0</v>
      </c>
      <c r="AJ456" s="288" t="s">
        <v>135</v>
      </c>
      <c r="AK456" s="287">
        <v>998</v>
      </c>
      <c r="AL456" s="288">
        <v>0.31315789473684208</v>
      </c>
      <c r="AM456" s="287">
        <v>223</v>
      </c>
      <c r="AN456" s="288">
        <v>-0.57685009487666039</v>
      </c>
      <c r="AO456" s="287">
        <v>320</v>
      </c>
      <c r="AP456" s="288">
        <v>-8.0459770114942541E-2</v>
      </c>
      <c r="AQ456" s="287">
        <v>306</v>
      </c>
      <c r="AR456" s="288">
        <v>-6.9908814589665691E-2</v>
      </c>
      <c r="AS456" s="287">
        <v>55119</v>
      </c>
      <c r="AT456" s="288">
        <v>-9.0075512405609626E-3</v>
      </c>
      <c r="AU456" s="289">
        <v>82101</v>
      </c>
      <c r="AV456" s="290">
        <v>2.8306258689144714E-2</v>
      </c>
    </row>
    <row r="457" spans="2:48" ht="15" hidden="1" customHeight="1" outlineLevel="1" x14ac:dyDescent="0.25">
      <c r="B457" s="286" t="s">
        <v>80</v>
      </c>
      <c r="C457" s="287">
        <v>29529</v>
      </c>
      <c r="D457" s="288">
        <v>0.22649111148031231</v>
      </c>
      <c r="E457" s="287">
        <v>3343</v>
      </c>
      <c r="F457" s="288">
        <v>0.2446016381236038</v>
      </c>
      <c r="G457" s="287">
        <v>4813</v>
      </c>
      <c r="H457" s="288">
        <v>0.52939307276771519</v>
      </c>
      <c r="I457" s="287">
        <v>17038</v>
      </c>
      <c r="J457" s="288">
        <v>0.14695388757993944</v>
      </c>
      <c r="K457" s="287">
        <v>13463</v>
      </c>
      <c r="L457" s="288">
        <v>0.10506443404744314</v>
      </c>
      <c r="M457" s="287">
        <v>25818</v>
      </c>
      <c r="N457" s="288">
        <v>0.17157507827744256</v>
      </c>
      <c r="O457" s="287">
        <v>0</v>
      </c>
      <c r="P457" s="288" t="s">
        <v>135</v>
      </c>
      <c r="Q457" s="287">
        <v>1025</v>
      </c>
      <c r="R457" s="288">
        <v>-4.3843283582089554E-2</v>
      </c>
      <c r="S457" s="287">
        <v>15516</v>
      </c>
      <c r="T457" s="288">
        <v>0.71865307930881706</v>
      </c>
      <c r="U457" s="287">
        <v>5310</v>
      </c>
      <c r="V457" s="288">
        <v>0.37457934247993796</v>
      </c>
      <c r="W457" s="287">
        <v>3010</v>
      </c>
      <c r="X457" s="288">
        <v>2.4918793503480279</v>
      </c>
      <c r="Y457" s="287">
        <v>4840</v>
      </c>
      <c r="Z457" s="288">
        <v>0.70482564283198301</v>
      </c>
      <c r="AA457" s="287">
        <v>2356</v>
      </c>
      <c r="AB457" s="288">
        <v>0.6092896174863387</v>
      </c>
      <c r="AC457" s="287">
        <v>791</v>
      </c>
      <c r="AD457" s="288">
        <v>0.11723163841807915</v>
      </c>
      <c r="AE457" s="287">
        <v>740</v>
      </c>
      <c r="AF457" s="288">
        <v>-0.116945107398568</v>
      </c>
      <c r="AG457" s="287">
        <v>0</v>
      </c>
      <c r="AH457" s="288" t="s">
        <v>135</v>
      </c>
      <c r="AI457" s="287">
        <v>0</v>
      </c>
      <c r="AJ457" s="288" t="s">
        <v>135</v>
      </c>
      <c r="AK457" s="287">
        <v>1452</v>
      </c>
      <c r="AL457" s="288">
        <v>1.319488817891374</v>
      </c>
      <c r="AM457" s="287">
        <v>449</v>
      </c>
      <c r="AN457" s="288">
        <v>-0.1002004008016032</v>
      </c>
      <c r="AO457" s="287">
        <v>257</v>
      </c>
      <c r="AP457" s="288">
        <v>-9.5070422535211252E-2</v>
      </c>
      <c r="AQ457" s="287">
        <v>276</v>
      </c>
      <c r="AR457" s="288">
        <v>-0.20916905444126077</v>
      </c>
      <c r="AS457" s="287">
        <v>85099</v>
      </c>
      <c r="AT457" s="288">
        <v>0.2378936649938177</v>
      </c>
      <c r="AU457" s="289">
        <v>114628</v>
      </c>
      <c r="AV457" s="290">
        <v>0.23493605972786336</v>
      </c>
    </row>
    <row r="458" spans="2:48" ht="15" hidden="1" customHeight="1" outlineLevel="1" x14ac:dyDescent="0.25">
      <c r="B458" s="286" t="s">
        <v>79</v>
      </c>
      <c r="C458" s="287">
        <v>23250</v>
      </c>
      <c r="D458" s="288">
        <v>-0.19354838709677424</v>
      </c>
      <c r="E458" s="287">
        <v>4479</v>
      </c>
      <c r="F458" s="288">
        <v>-6.8814968814968847E-2</v>
      </c>
      <c r="G458" s="287">
        <v>5295</v>
      </c>
      <c r="H458" s="288">
        <v>0.59200240529164172</v>
      </c>
      <c r="I458" s="287">
        <v>25332</v>
      </c>
      <c r="J458" s="288">
        <v>-7.7944459676472233E-3</v>
      </c>
      <c r="K458" s="287">
        <v>9686</v>
      </c>
      <c r="L458" s="288">
        <v>0.40072306579898775</v>
      </c>
      <c r="M458" s="287">
        <v>29408</v>
      </c>
      <c r="N458" s="288">
        <v>0.39539739027283516</v>
      </c>
      <c r="O458" s="287">
        <v>0</v>
      </c>
      <c r="P458" s="288" t="s">
        <v>135</v>
      </c>
      <c r="Q458" s="287">
        <v>874</v>
      </c>
      <c r="R458" s="288">
        <v>-0.19521178637200731</v>
      </c>
      <c r="S458" s="287">
        <v>35903</v>
      </c>
      <c r="T458" s="288">
        <v>0.22015293118096846</v>
      </c>
      <c r="U458" s="287">
        <v>17971</v>
      </c>
      <c r="V458" s="288">
        <v>0.25935529081990194</v>
      </c>
      <c r="W458" s="287">
        <v>3892</v>
      </c>
      <c r="X458" s="288">
        <v>-5.1656920077972734E-2</v>
      </c>
      <c r="Y458" s="287">
        <v>8271</v>
      </c>
      <c r="Z458" s="288">
        <v>0.28831775700934581</v>
      </c>
      <c r="AA458" s="287">
        <v>5769</v>
      </c>
      <c r="AB458" s="288">
        <v>0.24573526236234078</v>
      </c>
      <c r="AC458" s="287">
        <v>1074</v>
      </c>
      <c r="AD458" s="288">
        <v>0.31456548347613222</v>
      </c>
      <c r="AE458" s="287">
        <v>1196</v>
      </c>
      <c r="AF458" s="288">
        <v>7.5821398483570945E-3</v>
      </c>
      <c r="AG458" s="287">
        <v>0</v>
      </c>
      <c r="AH458" s="288" t="s">
        <v>135</v>
      </c>
      <c r="AI458" s="287">
        <v>0</v>
      </c>
      <c r="AJ458" s="288" t="s">
        <v>135</v>
      </c>
      <c r="AK458" s="287">
        <v>1511</v>
      </c>
      <c r="AL458" s="288">
        <v>1.2619760479041915</v>
      </c>
      <c r="AM458" s="287">
        <v>969</v>
      </c>
      <c r="AN458" s="288">
        <v>0.5</v>
      </c>
      <c r="AO458" s="287">
        <v>190</v>
      </c>
      <c r="AP458" s="288">
        <v>-0.36454849498327757</v>
      </c>
      <c r="AQ458" s="287">
        <v>203</v>
      </c>
      <c r="AR458" s="288">
        <v>-0.51781472684085506</v>
      </c>
      <c r="AS458" s="287">
        <v>116215</v>
      </c>
      <c r="AT458" s="288">
        <v>0.19506200769183302</v>
      </c>
      <c r="AU458" s="289">
        <v>139465</v>
      </c>
      <c r="AV458" s="290">
        <v>0.1061978489165265</v>
      </c>
    </row>
    <row r="459" spans="2:48" ht="15" hidden="1" customHeight="1" outlineLevel="1" x14ac:dyDescent="0.25">
      <c r="B459" s="286" t="s">
        <v>78</v>
      </c>
      <c r="C459" s="287">
        <v>16992</v>
      </c>
      <c r="D459" s="288">
        <v>-0.10408098702942103</v>
      </c>
      <c r="E459" s="287">
        <v>5563</v>
      </c>
      <c r="F459" s="288">
        <v>0.30372627138504815</v>
      </c>
      <c r="G459" s="287">
        <v>4950</v>
      </c>
      <c r="H459" s="288">
        <v>0.13298237582970929</v>
      </c>
      <c r="I459" s="287">
        <v>22890</v>
      </c>
      <c r="J459" s="288">
        <v>8.2781456953642474E-2</v>
      </c>
      <c r="K459" s="287">
        <v>9777</v>
      </c>
      <c r="L459" s="288">
        <v>-1.4216575922564978E-2</v>
      </c>
      <c r="M459" s="287">
        <v>27913</v>
      </c>
      <c r="N459" s="288">
        <v>0.38787788385043753</v>
      </c>
      <c r="O459" s="287">
        <v>0</v>
      </c>
      <c r="P459" s="288" t="s">
        <v>135</v>
      </c>
      <c r="Q459" s="287">
        <v>813</v>
      </c>
      <c r="R459" s="288">
        <v>-0.26090909090909087</v>
      </c>
      <c r="S459" s="287">
        <v>32921</v>
      </c>
      <c r="T459" s="288">
        <v>0.14575575122681239</v>
      </c>
      <c r="U459" s="287">
        <v>15188</v>
      </c>
      <c r="V459" s="288">
        <v>0.19037542127125939</v>
      </c>
      <c r="W459" s="287">
        <v>3020</v>
      </c>
      <c r="X459" s="288">
        <v>-0.30876630807965211</v>
      </c>
      <c r="Y459" s="287">
        <v>9169</v>
      </c>
      <c r="Z459" s="288">
        <v>0.40134494880024452</v>
      </c>
      <c r="AA459" s="287">
        <v>5544</v>
      </c>
      <c r="AB459" s="288">
        <v>9.5219280916633675E-2</v>
      </c>
      <c r="AC459" s="287">
        <v>1116</v>
      </c>
      <c r="AD459" s="288">
        <v>6.5902578796561695E-2</v>
      </c>
      <c r="AE459" s="287">
        <v>1596</v>
      </c>
      <c r="AF459" s="288">
        <v>9.841706813489326E-2</v>
      </c>
      <c r="AG459" s="287">
        <v>0</v>
      </c>
      <c r="AH459" s="288" t="s">
        <v>135</v>
      </c>
      <c r="AI459" s="287">
        <v>0</v>
      </c>
      <c r="AJ459" s="288" t="s">
        <v>135</v>
      </c>
      <c r="AK459" s="287">
        <v>1654</v>
      </c>
      <c r="AL459" s="288">
        <v>1.3100558659217878</v>
      </c>
      <c r="AM459" s="287">
        <v>785</v>
      </c>
      <c r="AN459" s="288">
        <v>-5.0785973397823425E-2</v>
      </c>
      <c r="AO459" s="287">
        <v>240</v>
      </c>
      <c r="AP459" s="288">
        <v>-1.2345679012345734E-2</v>
      </c>
      <c r="AQ459" s="287">
        <v>253</v>
      </c>
      <c r="AR459" s="288">
        <v>-0.10915492957746475</v>
      </c>
      <c r="AS459" s="287">
        <v>110587</v>
      </c>
      <c r="AT459" s="288">
        <v>0.16469894364342963</v>
      </c>
      <c r="AU459" s="289">
        <v>127579</v>
      </c>
      <c r="AV459" s="290">
        <v>0.11994908484396261</v>
      </c>
    </row>
    <row r="460" spans="2:48" ht="15" hidden="1" customHeight="1" outlineLevel="1" x14ac:dyDescent="0.25">
      <c r="B460" s="286" t="s">
        <v>77</v>
      </c>
      <c r="C460" s="287">
        <v>19887</v>
      </c>
      <c r="D460" s="288">
        <v>-2.1164542009154852E-2</v>
      </c>
      <c r="E460" s="287">
        <v>6356</v>
      </c>
      <c r="F460" s="288">
        <v>0.23850350740452075</v>
      </c>
      <c r="G460" s="287">
        <v>5031</v>
      </c>
      <c r="H460" s="288">
        <v>-1.7958227601015064E-2</v>
      </c>
      <c r="I460" s="287">
        <v>24610</v>
      </c>
      <c r="J460" s="288">
        <v>2.3966048098527093E-2</v>
      </c>
      <c r="K460" s="287">
        <v>6778</v>
      </c>
      <c r="L460" s="288">
        <v>3.4019832189168486E-2</v>
      </c>
      <c r="M460" s="287">
        <v>30959</v>
      </c>
      <c r="N460" s="288">
        <v>0.55933313186259692</v>
      </c>
      <c r="O460" s="287">
        <v>0</v>
      </c>
      <c r="P460" s="288" t="s">
        <v>135</v>
      </c>
      <c r="Q460" s="287">
        <v>1266</v>
      </c>
      <c r="R460" s="288">
        <v>0.14363143631436315</v>
      </c>
      <c r="S460" s="287">
        <v>34828</v>
      </c>
      <c r="T460" s="288">
        <v>-8.4837442350396142E-3</v>
      </c>
      <c r="U460" s="287">
        <v>14525</v>
      </c>
      <c r="V460" s="288">
        <v>-9.3320848938826417E-2</v>
      </c>
      <c r="W460" s="287">
        <v>2764</v>
      </c>
      <c r="X460" s="288">
        <v>-0.46267496111975115</v>
      </c>
      <c r="Y460" s="287">
        <v>10253</v>
      </c>
      <c r="Z460" s="288">
        <v>0.30147245493780139</v>
      </c>
      <c r="AA460" s="287">
        <v>7286</v>
      </c>
      <c r="AB460" s="288">
        <v>0.19756738987508227</v>
      </c>
      <c r="AC460" s="287">
        <v>1121</v>
      </c>
      <c r="AD460" s="288">
        <v>-0.16218236173393119</v>
      </c>
      <c r="AE460" s="287">
        <v>1706</v>
      </c>
      <c r="AF460" s="288">
        <v>0.26090169992609025</v>
      </c>
      <c r="AG460" s="287">
        <v>0</v>
      </c>
      <c r="AH460" s="288" t="s">
        <v>135</v>
      </c>
      <c r="AI460" s="287">
        <v>0</v>
      </c>
      <c r="AJ460" s="288" t="s">
        <v>135</v>
      </c>
      <c r="AK460" s="287">
        <v>1855</v>
      </c>
      <c r="AL460" s="288">
        <v>0.75662878787878785</v>
      </c>
      <c r="AM460" s="287">
        <v>534</v>
      </c>
      <c r="AN460" s="288">
        <v>-0.61884368308351179</v>
      </c>
      <c r="AO460" s="287">
        <v>417</v>
      </c>
      <c r="AP460" s="288">
        <v>0.52189781021897819</v>
      </c>
      <c r="AQ460" s="287">
        <v>280</v>
      </c>
      <c r="AR460" s="288">
        <v>-5.084745762711862E-2</v>
      </c>
      <c r="AS460" s="287">
        <v>115878</v>
      </c>
      <c r="AT460" s="288">
        <v>0.12446143694445522</v>
      </c>
      <c r="AU460" s="289">
        <v>135765</v>
      </c>
      <c r="AV460" s="290">
        <v>0.1004790506529194</v>
      </c>
    </row>
    <row r="461" spans="2:48" collapsed="1" x14ac:dyDescent="0.25">
      <c r="B461" s="299">
        <v>1979</v>
      </c>
      <c r="C461" s="300">
        <v>374562</v>
      </c>
      <c r="D461" s="301">
        <v>8.1445674174238647E-3</v>
      </c>
      <c r="E461" s="300">
        <v>41680</v>
      </c>
      <c r="F461" s="301">
        <v>-0.2443662865534183</v>
      </c>
      <c r="G461" s="300">
        <v>49841</v>
      </c>
      <c r="H461" s="301">
        <v>6.5297311161458538E-2</v>
      </c>
      <c r="I461" s="300">
        <v>189743</v>
      </c>
      <c r="J461" s="301">
        <v>-9.4314135425914825E-2</v>
      </c>
      <c r="K461" s="300">
        <v>86517</v>
      </c>
      <c r="L461" s="301">
        <v>-1.8012803050939774E-2</v>
      </c>
      <c r="M461" s="300">
        <v>333132</v>
      </c>
      <c r="N461" s="301">
        <v>5.2586345812966728E-2</v>
      </c>
      <c r="O461" s="300">
        <v>0</v>
      </c>
      <c r="P461" s="301" t="s">
        <v>135</v>
      </c>
      <c r="Q461" s="300">
        <v>12290</v>
      </c>
      <c r="R461" s="301">
        <v>-0.16683614670191849</v>
      </c>
      <c r="S461" s="300">
        <v>189339</v>
      </c>
      <c r="T461" s="301">
        <v>-2.0648525068405976E-2</v>
      </c>
      <c r="U461" s="300">
        <v>83399</v>
      </c>
      <c r="V461" s="301">
        <v>-3.048270256054697E-3</v>
      </c>
      <c r="W461" s="300">
        <v>18885</v>
      </c>
      <c r="X461" s="301">
        <v>-0.332284411130361</v>
      </c>
      <c r="Y461" s="300">
        <v>51096</v>
      </c>
      <c r="Z461" s="301">
        <v>1.3467679552531919E-2</v>
      </c>
      <c r="AA461" s="300">
        <v>35959</v>
      </c>
      <c r="AB461" s="301">
        <v>0.16082900216289508</v>
      </c>
      <c r="AC461" s="300">
        <v>7625</v>
      </c>
      <c r="AD461" s="301">
        <v>-0.15624654199402455</v>
      </c>
      <c r="AE461" s="300">
        <v>10317</v>
      </c>
      <c r="AF461" s="301">
        <v>-0.31851509346720386</v>
      </c>
      <c r="AG461" s="300">
        <v>0</v>
      </c>
      <c r="AH461" s="301" t="s">
        <v>135</v>
      </c>
      <c r="AI461" s="300">
        <v>0</v>
      </c>
      <c r="AJ461" s="301" t="s">
        <v>135</v>
      </c>
      <c r="AK461" s="300">
        <v>15152</v>
      </c>
      <c r="AL461" s="301">
        <v>0.16535917551145984</v>
      </c>
      <c r="AM461" s="300">
        <v>4515</v>
      </c>
      <c r="AN461" s="301">
        <v>-0.27177419354838706</v>
      </c>
      <c r="AO461" s="300">
        <v>3694</v>
      </c>
      <c r="AP461" s="301">
        <v>-5.7172026544155208E-2</v>
      </c>
      <c r="AQ461" s="300">
        <v>3597</v>
      </c>
      <c r="AR461" s="301">
        <v>-0.10722263588979897</v>
      </c>
      <c r="AS461" s="300">
        <v>948299</v>
      </c>
      <c r="AT461" s="301">
        <v>-3.1210125361521568E-2</v>
      </c>
      <c r="AU461" s="302">
        <v>1322861</v>
      </c>
      <c r="AV461" s="303">
        <v>-2.0382335408050345E-2</v>
      </c>
    </row>
    <row r="462" spans="2:48" ht="15" hidden="1" customHeight="1" outlineLevel="1" x14ac:dyDescent="0.25">
      <c r="B462" s="286" t="s">
        <v>88</v>
      </c>
      <c r="C462" s="287">
        <v>24343</v>
      </c>
      <c r="D462" s="304"/>
      <c r="E462" s="287">
        <v>4779</v>
      </c>
      <c r="F462" s="304"/>
      <c r="G462" s="287">
        <v>3722</v>
      </c>
      <c r="H462" s="304"/>
      <c r="I462" s="287">
        <v>26001</v>
      </c>
      <c r="J462" s="304"/>
      <c r="K462" s="287">
        <v>4037</v>
      </c>
      <c r="L462" s="304"/>
      <c r="M462" s="287">
        <v>28300</v>
      </c>
      <c r="N462" s="304"/>
      <c r="O462" s="287">
        <v>0</v>
      </c>
      <c r="P462" s="304"/>
      <c r="Q462" s="287">
        <v>1513</v>
      </c>
      <c r="R462" s="304"/>
      <c r="S462" s="287">
        <v>32064</v>
      </c>
      <c r="T462" s="304"/>
      <c r="U462" s="287">
        <v>14188</v>
      </c>
      <c r="V462" s="304"/>
      <c r="W462" s="287">
        <v>3274</v>
      </c>
      <c r="X462" s="304"/>
      <c r="Y462" s="287">
        <v>8110</v>
      </c>
      <c r="Z462" s="304"/>
      <c r="AA462" s="287">
        <v>6492</v>
      </c>
      <c r="AB462" s="304"/>
      <c r="AC462" s="287">
        <v>878</v>
      </c>
      <c r="AD462" s="304"/>
      <c r="AE462" s="287">
        <v>1311</v>
      </c>
      <c r="AF462" s="304"/>
      <c r="AG462" s="287">
        <v>0</v>
      </c>
      <c r="AH462" s="304"/>
      <c r="AI462" s="287">
        <v>0</v>
      </c>
      <c r="AJ462" s="304"/>
      <c r="AK462" s="287">
        <v>1519</v>
      </c>
      <c r="AL462" s="304"/>
      <c r="AM462" s="287">
        <v>319</v>
      </c>
      <c r="AN462" s="304"/>
      <c r="AO462" s="287">
        <v>228</v>
      </c>
      <c r="AP462" s="304"/>
      <c r="AQ462" s="287">
        <v>287</v>
      </c>
      <c r="AR462" s="304"/>
      <c r="AS462" s="287">
        <v>105047</v>
      </c>
      <c r="AT462" s="304"/>
      <c r="AU462" s="289">
        <v>129390</v>
      </c>
      <c r="AV462" s="289"/>
    </row>
    <row r="463" spans="2:48" ht="15" hidden="1" customHeight="1" outlineLevel="1" x14ac:dyDescent="0.25">
      <c r="B463" s="286" t="s">
        <v>87</v>
      </c>
      <c r="C463" s="287">
        <v>23329</v>
      </c>
      <c r="D463" s="304"/>
      <c r="E463" s="287">
        <v>4772</v>
      </c>
      <c r="F463" s="304"/>
      <c r="G463" s="287">
        <v>3514</v>
      </c>
      <c r="H463" s="304"/>
      <c r="I463" s="287">
        <v>24710</v>
      </c>
      <c r="J463" s="304"/>
      <c r="K463" s="287">
        <v>4689</v>
      </c>
      <c r="L463" s="304"/>
      <c r="M463" s="287">
        <v>31929</v>
      </c>
      <c r="N463" s="304"/>
      <c r="O463" s="287">
        <v>0</v>
      </c>
      <c r="P463" s="304"/>
      <c r="Q463" s="287">
        <v>1055</v>
      </c>
      <c r="R463" s="304"/>
      <c r="S463" s="287">
        <v>29183</v>
      </c>
      <c r="T463" s="304"/>
      <c r="U463" s="287">
        <v>12008</v>
      </c>
      <c r="V463" s="304"/>
      <c r="W463" s="287">
        <v>3017</v>
      </c>
      <c r="X463" s="304"/>
      <c r="Y463" s="287">
        <v>8756</v>
      </c>
      <c r="Z463" s="304"/>
      <c r="AA463" s="287">
        <v>5402</v>
      </c>
      <c r="AB463" s="304"/>
      <c r="AC463" s="287">
        <v>879</v>
      </c>
      <c r="AD463" s="304"/>
      <c r="AE463" s="287">
        <v>2449</v>
      </c>
      <c r="AF463" s="304"/>
      <c r="AG463" s="287">
        <v>0</v>
      </c>
      <c r="AH463" s="304"/>
      <c r="AI463" s="287">
        <v>0</v>
      </c>
      <c r="AJ463" s="304"/>
      <c r="AK463" s="287">
        <v>1062</v>
      </c>
      <c r="AL463" s="304"/>
      <c r="AM463" s="287">
        <v>363</v>
      </c>
      <c r="AN463" s="304"/>
      <c r="AO463" s="287">
        <v>198</v>
      </c>
      <c r="AP463" s="304"/>
      <c r="AQ463" s="287">
        <v>335</v>
      </c>
      <c r="AR463" s="304"/>
      <c r="AS463" s="287">
        <v>105309</v>
      </c>
      <c r="AT463" s="304"/>
      <c r="AU463" s="289">
        <v>128638</v>
      </c>
      <c r="AV463" s="289"/>
    </row>
    <row r="464" spans="2:48" ht="15" hidden="1" customHeight="1" outlineLevel="1" x14ac:dyDescent="0.25">
      <c r="B464" s="286" t="s">
        <v>86</v>
      </c>
      <c r="C464" s="287">
        <v>32431</v>
      </c>
      <c r="D464" s="304"/>
      <c r="E464" s="287">
        <v>7402</v>
      </c>
      <c r="F464" s="304"/>
      <c r="G464" s="287">
        <v>3081</v>
      </c>
      <c r="H464" s="304"/>
      <c r="I464" s="287">
        <v>15752</v>
      </c>
      <c r="J464" s="304"/>
      <c r="K464" s="287">
        <v>7097</v>
      </c>
      <c r="L464" s="304"/>
      <c r="M464" s="287">
        <v>31981</v>
      </c>
      <c r="N464" s="304"/>
      <c r="O464" s="287">
        <v>0</v>
      </c>
      <c r="P464" s="304"/>
      <c r="Q464" s="287">
        <v>1511</v>
      </c>
      <c r="R464" s="304"/>
      <c r="S464" s="287">
        <v>16694</v>
      </c>
      <c r="T464" s="304"/>
      <c r="U464" s="287">
        <v>7764</v>
      </c>
      <c r="V464" s="304"/>
      <c r="W464" s="287">
        <v>3363</v>
      </c>
      <c r="X464" s="304"/>
      <c r="Y464" s="287">
        <v>4443</v>
      </c>
      <c r="Z464" s="304"/>
      <c r="AA464" s="287">
        <v>1124</v>
      </c>
      <c r="AB464" s="304"/>
      <c r="AC464" s="287">
        <v>724</v>
      </c>
      <c r="AD464" s="304"/>
      <c r="AE464" s="287">
        <v>1961</v>
      </c>
      <c r="AF464" s="304"/>
      <c r="AG464" s="287">
        <v>0</v>
      </c>
      <c r="AH464" s="304"/>
      <c r="AI464" s="287">
        <v>0</v>
      </c>
      <c r="AJ464" s="304"/>
      <c r="AK464" s="287">
        <v>1161</v>
      </c>
      <c r="AL464" s="304"/>
      <c r="AM464" s="287">
        <v>350</v>
      </c>
      <c r="AN464" s="304"/>
      <c r="AO464" s="287">
        <v>349</v>
      </c>
      <c r="AP464" s="304"/>
      <c r="AQ464" s="287">
        <v>331</v>
      </c>
      <c r="AR464" s="304"/>
      <c r="AS464" s="287">
        <v>88563</v>
      </c>
      <c r="AT464" s="304"/>
      <c r="AU464" s="289">
        <v>120994</v>
      </c>
      <c r="AV464" s="289"/>
    </row>
    <row r="465" spans="2:48" ht="15" hidden="1" customHeight="1" outlineLevel="1" x14ac:dyDescent="0.25">
      <c r="B465" s="286" t="s">
        <v>85</v>
      </c>
      <c r="C465" s="287">
        <v>44734</v>
      </c>
      <c r="D465" s="304"/>
      <c r="E465" s="287">
        <v>5923</v>
      </c>
      <c r="F465" s="304"/>
      <c r="G465" s="287">
        <v>2978</v>
      </c>
      <c r="H465" s="304"/>
      <c r="I465" s="287">
        <v>12949</v>
      </c>
      <c r="J465" s="304"/>
      <c r="K465" s="287">
        <v>6543</v>
      </c>
      <c r="L465" s="304"/>
      <c r="M465" s="287">
        <v>27637</v>
      </c>
      <c r="N465" s="304"/>
      <c r="O465" s="287">
        <v>0</v>
      </c>
      <c r="P465" s="304"/>
      <c r="Q465" s="287">
        <v>1417</v>
      </c>
      <c r="R465" s="304"/>
      <c r="S465" s="287">
        <v>3829</v>
      </c>
      <c r="T465" s="304"/>
      <c r="U465" s="287">
        <v>1136</v>
      </c>
      <c r="V465" s="304"/>
      <c r="W465" s="287">
        <v>1138</v>
      </c>
      <c r="X465" s="304"/>
      <c r="Y465" s="287">
        <v>1531</v>
      </c>
      <c r="Z465" s="304"/>
      <c r="AA465" s="287">
        <v>24</v>
      </c>
      <c r="AB465" s="304"/>
      <c r="AC465" s="287">
        <v>512</v>
      </c>
      <c r="AD465" s="304"/>
      <c r="AE465" s="287">
        <v>1272</v>
      </c>
      <c r="AF465" s="304"/>
      <c r="AG465" s="287">
        <v>0</v>
      </c>
      <c r="AH465" s="304"/>
      <c r="AI465" s="287">
        <v>0</v>
      </c>
      <c r="AJ465" s="304"/>
      <c r="AK465" s="287">
        <v>1169</v>
      </c>
      <c r="AL465" s="304"/>
      <c r="AM465" s="287">
        <v>315</v>
      </c>
      <c r="AN465" s="304"/>
      <c r="AO465" s="287">
        <v>473</v>
      </c>
      <c r="AP465" s="304"/>
      <c r="AQ465" s="287">
        <v>352</v>
      </c>
      <c r="AR465" s="304"/>
      <c r="AS465" s="287">
        <v>65493</v>
      </c>
      <c r="AT465" s="304"/>
      <c r="AU465" s="289">
        <v>110227</v>
      </c>
      <c r="AV465" s="289"/>
    </row>
    <row r="466" spans="2:48" ht="15" hidden="1" customHeight="1" outlineLevel="1" x14ac:dyDescent="0.25">
      <c r="B466" s="286" t="s">
        <v>84</v>
      </c>
      <c r="C466" s="287">
        <v>56447</v>
      </c>
      <c r="D466" s="304"/>
      <c r="E466" s="287">
        <v>6045</v>
      </c>
      <c r="F466" s="304"/>
      <c r="G466" s="287">
        <v>5306</v>
      </c>
      <c r="H466" s="304"/>
      <c r="I466" s="287">
        <v>13426</v>
      </c>
      <c r="J466" s="304"/>
      <c r="K466" s="287">
        <v>7659</v>
      </c>
      <c r="L466" s="304"/>
      <c r="M466" s="287">
        <v>33495</v>
      </c>
      <c r="N466" s="304"/>
      <c r="O466" s="287">
        <v>0</v>
      </c>
      <c r="P466" s="304"/>
      <c r="Q466" s="287">
        <v>1874</v>
      </c>
      <c r="R466" s="304"/>
      <c r="S466" s="287">
        <v>1084</v>
      </c>
      <c r="T466" s="304"/>
      <c r="U466" s="287">
        <v>60</v>
      </c>
      <c r="V466" s="304"/>
      <c r="W466" s="287">
        <v>304</v>
      </c>
      <c r="X466" s="304"/>
      <c r="Y466" s="287">
        <v>704</v>
      </c>
      <c r="Z466" s="304"/>
      <c r="AA466" s="287">
        <v>16</v>
      </c>
      <c r="AB466" s="304"/>
      <c r="AC466" s="287">
        <v>581</v>
      </c>
      <c r="AD466" s="304"/>
      <c r="AE466" s="287">
        <v>1276</v>
      </c>
      <c r="AF466" s="304"/>
      <c r="AG466" s="287">
        <v>0</v>
      </c>
      <c r="AH466" s="304"/>
      <c r="AI466" s="287">
        <v>0</v>
      </c>
      <c r="AJ466" s="304"/>
      <c r="AK466" s="287">
        <v>1583</v>
      </c>
      <c r="AL466" s="304"/>
      <c r="AM466" s="287">
        <v>228</v>
      </c>
      <c r="AN466" s="304"/>
      <c r="AO466" s="287">
        <v>547</v>
      </c>
      <c r="AP466" s="304"/>
      <c r="AQ466" s="287">
        <v>375</v>
      </c>
      <c r="AR466" s="304"/>
      <c r="AS466" s="287">
        <v>73548</v>
      </c>
      <c r="AT466" s="304"/>
      <c r="AU466" s="289">
        <v>129995</v>
      </c>
      <c r="AV466" s="289"/>
    </row>
    <row r="467" spans="2:48" ht="15" hidden="1" customHeight="1" outlineLevel="1" x14ac:dyDescent="0.25">
      <c r="B467" s="286" t="s">
        <v>83</v>
      </c>
      <c r="C467" s="287">
        <v>46722</v>
      </c>
      <c r="D467" s="304"/>
      <c r="E467" s="287">
        <v>5455</v>
      </c>
      <c r="F467" s="304"/>
      <c r="G467" s="287">
        <v>6116</v>
      </c>
      <c r="H467" s="304"/>
      <c r="I467" s="287">
        <v>13120</v>
      </c>
      <c r="J467" s="304"/>
      <c r="K467" s="287">
        <v>8055</v>
      </c>
      <c r="L467" s="304"/>
      <c r="M467" s="287">
        <v>29761</v>
      </c>
      <c r="N467" s="304"/>
      <c r="O467" s="287">
        <v>0</v>
      </c>
      <c r="P467" s="304"/>
      <c r="Q467" s="287">
        <v>1100</v>
      </c>
      <c r="R467" s="304"/>
      <c r="S467" s="287">
        <v>2999</v>
      </c>
      <c r="T467" s="304"/>
      <c r="U467" s="287">
        <v>69</v>
      </c>
      <c r="V467" s="304"/>
      <c r="W467" s="287">
        <v>2253</v>
      </c>
      <c r="X467" s="304"/>
      <c r="Y467" s="287">
        <v>635</v>
      </c>
      <c r="Z467" s="304"/>
      <c r="AA467" s="287">
        <v>42</v>
      </c>
      <c r="AB467" s="304"/>
      <c r="AC467" s="287">
        <v>636</v>
      </c>
      <c r="AD467" s="304"/>
      <c r="AE467" s="287">
        <v>1137</v>
      </c>
      <c r="AF467" s="304"/>
      <c r="AG467" s="287">
        <v>0</v>
      </c>
      <c r="AH467" s="304"/>
      <c r="AI467" s="287">
        <v>0</v>
      </c>
      <c r="AJ467" s="304"/>
      <c r="AK467" s="287">
        <v>1522</v>
      </c>
      <c r="AL467" s="304"/>
      <c r="AM467" s="287">
        <v>432</v>
      </c>
      <c r="AN467" s="304"/>
      <c r="AO467" s="287">
        <v>369</v>
      </c>
      <c r="AP467" s="304"/>
      <c r="AQ467" s="287">
        <v>385</v>
      </c>
      <c r="AR467" s="304"/>
      <c r="AS467" s="287">
        <v>71121</v>
      </c>
      <c r="AT467" s="304"/>
      <c r="AU467" s="289">
        <v>117843</v>
      </c>
      <c r="AV467" s="289"/>
    </row>
    <row r="468" spans="2:48" ht="15" hidden="1" customHeight="1" outlineLevel="1" x14ac:dyDescent="0.25">
      <c r="B468" s="286" t="s">
        <v>82</v>
      </c>
      <c r="C468" s="287">
        <v>27120</v>
      </c>
      <c r="D468" s="304"/>
      <c r="E468" s="287">
        <v>1955</v>
      </c>
      <c r="F468" s="304"/>
      <c r="G468" s="287">
        <v>2795</v>
      </c>
      <c r="H468" s="304"/>
      <c r="I468" s="287">
        <v>8163</v>
      </c>
      <c r="J468" s="304"/>
      <c r="K468" s="287">
        <v>5387</v>
      </c>
      <c r="L468" s="304"/>
      <c r="M468" s="287">
        <v>25642</v>
      </c>
      <c r="N468" s="304"/>
      <c r="O468" s="287">
        <v>0</v>
      </c>
      <c r="P468" s="304"/>
      <c r="Q468" s="287">
        <v>895</v>
      </c>
      <c r="R468" s="304"/>
      <c r="S468" s="287">
        <v>2323</v>
      </c>
      <c r="T468" s="304"/>
      <c r="U468" s="287">
        <v>767</v>
      </c>
      <c r="V468" s="304"/>
      <c r="W468" s="287">
        <v>250</v>
      </c>
      <c r="X468" s="304"/>
      <c r="Y468" s="287">
        <v>1233</v>
      </c>
      <c r="Z468" s="304"/>
      <c r="AA468" s="287">
        <v>73</v>
      </c>
      <c r="AB468" s="304"/>
      <c r="AC468" s="287">
        <v>450</v>
      </c>
      <c r="AD468" s="304"/>
      <c r="AE468" s="287">
        <v>453</v>
      </c>
      <c r="AF468" s="304"/>
      <c r="AG468" s="287">
        <v>0</v>
      </c>
      <c r="AH468" s="304"/>
      <c r="AI468" s="287">
        <v>0</v>
      </c>
      <c r="AJ468" s="304"/>
      <c r="AK468" s="287">
        <v>1160</v>
      </c>
      <c r="AL468" s="304"/>
      <c r="AM468" s="287">
        <v>293</v>
      </c>
      <c r="AN468" s="304"/>
      <c r="AO468" s="287">
        <v>306</v>
      </c>
      <c r="AP468" s="304"/>
      <c r="AQ468" s="287">
        <v>286</v>
      </c>
      <c r="AR468" s="304"/>
      <c r="AS468" s="287">
        <v>50156</v>
      </c>
      <c r="AT468" s="304"/>
      <c r="AU468" s="289">
        <v>77276</v>
      </c>
      <c r="AV468" s="289"/>
    </row>
    <row r="469" spans="2:48" ht="15" hidden="1" customHeight="1" outlineLevel="1" x14ac:dyDescent="0.25">
      <c r="B469" s="286" t="s">
        <v>81</v>
      </c>
      <c r="C469" s="287">
        <v>24221</v>
      </c>
      <c r="D469" s="304"/>
      <c r="E469" s="287">
        <v>1933</v>
      </c>
      <c r="F469" s="304"/>
      <c r="G469" s="287">
        <v>3309</v>
      </c>
      <c r="H469" s="304"/>
      <c r="I469" s="287">
        <v>9821</v>
      </c>
      <c r="J469" s="304"/>
      <c r="K469" s="287">
        <v>9066</v>
      </c>
      <c r="L469" s="304"/>
      <c r="M469" s="287">
        <v>24666</v>
      </c>
      <c r="N469" s="304"/>
      <c r="O469" s="287">
        <v>0</v>
      </c>
      <c r="P469" s="304"/>
      <c r="Q469" s="287">
        <v>1021</v>
      </c>
      <c r="R469" s="304"/>
      <c r="S469" s="287">
        <v>2843</v>
      </c>
      <c r="T469" s="304"/>
      <c r="U469" s="287">
        <v>750</v>
      </c>
      <c r="V469" s="304"/>
      <c r="W469" s="287">
        <v>205</v>
      </c>
      <c r="X469" s="304"/>
      <c r="Y469" s="287">
        <v>1325</v>
      </c>
      <c r="Z469" s="304"/>
      <c r="AA469" s="287">
        <v>563</v>
      </c>
      <c r="AB469" s="304"/>
      <c r="AC469" s="287">
        <v>467</v>
      </c>
      <c r="AD469" s="304"/>
      <c r="AE469" s="287">
        <v>449</v>
      </c>
      <c r="AF469" s="304"/>
      <c r="AG469" s="287">
        <v>0</v>
      </c>
      <c r="AH469" s="304"/>
      <c r="AI469" s="287">
        <v>0</v>
      </c>
      <c r="AJ469" s="304"/>
      <c r="AK469" s="287">
        <v>760</v>
      </c>
      <c r="AL469" s="304"/>
      <c r="AM469" s="287">
        <v>527</v>
      </c>
      <c r="AN469" s="304"/>
      <c r="AO469" s="287">
        <v>348</v>
      </c>
      <c r="AP469" s="304"/>
      <c r="AQ469" s="287">
        <v>329</v>
      </c>
      <c r="AR469" s="304"/>
      <c r="AS469" s="287">
        <v>55620</v>
      </c>
      <c r="AT469" s="304"/>
      <c r="AU469" s="289">
        <v>79841</v>
      </c>
      <c r="AV469" s="289"/>
    </row>
    <row r="470" spans="2:48" ht="15" hidden="1" customHeight="1" outlineLevel="1" x14ac:dyDescent="0.25">
      <c r="B470" s="286" t="s">
        <v>80</v>
      </c>
      <c r="C470" s="287">
        <v>24076</v>
      </c>
      <c r="D470" s="304"/>
      <c r="E470" s="287">
        <v>2686</v>
      </c>
      <c r="F470" s="304"/>
      <c r="G470" s="287">
        <v>3147</v>
      </c>
      <c r="H470" s="304"/>
      <c r="I470" s="287">
        <v>14855</v>
      </c>
      <c r="J470" s="304"/>
      <c r="K470" s="287">
        <v>12183</v>
      </c>
      <c r="L470" s="304"/>
      <c r="M470" s="287">
        <v>22037</v>
      </c>
      <c r="N470" s="304"/>
      <c r="O470" s="287">
        <v>0</v>
      </c>
      <c r="P470" s="304"/>
      <c r="Q470" s="287">
        <v>1072</v>
      </c>
      <c r="R470" s="304"/>
      <c r="S470" s="287">
        <v>9028</v>
      </c>
      <c r="T470" s="304"/>
      <c r="U470" s="287">
        <v>3863</v>
      </c>
      <c r="V470" s="304"/>
      <c r="W470" s="287">
        <v>862</v>
      </c>
      <c r="X470" s="304"/>
      <c r="Y470" s="287">
        <v>2839</v>
      </c>
      <c r="Z470" s="304"/>
      <c r="AA470" s="287">
        <v>1464</v>
      </c>
      <c r="AB470" s="304"/>
      <c r="AC470" s="287">
        <v>708</v>
      </c>
      <c r="AD470" s="304"/>
      <c r="AE470" s="287">
        <v>838</v>
      </c>
      <c r="AF470" s="304"/>
      <c r="AG470" s="287">
        <v>0</v>
      </c>
      <c r="AH470" s="304"/>
      <c r="AI470" s="287">
        <v>0</v>
      </c>
      <c r="AJ470" s="304"/>
      <c r="AK470" s="287">
        <v>626</v>
      </c>
      <c r="AL470" s="304"/>
      <c r="AM470" s="287">
        <v>499</v>
      </c>
      <c r="AN470" s="304"/>
      <c r="AO470" s="287">
        <v>284</v>
      </c>
      <c r="AP470" s="304"/>
      <c r="AQ470" s="287">
        <v>349</v>
      </c>
      <c r="AR470" s="304"/>
      <c r="AS470" s="287">
        <v>68745</v>
      </c>
      <c r="AT470" s="304"/>
      <c r="AU470" s="289">
        <v>92821</v>
      </c>
      <c r="AV470" s="289"/>
    </row>
    <row r="471" spans="2:48" ht="15" hidden="1" customHeight="1" outlineLevel="1" x14ac:dyDescent="0.25">
      <c r="B471" s="286" t="s">
        <v>79</v>
      </c>
      <c r="C471" s="287">
        <v>28830</v>
      </c>
      <c r="D471" s="304"/>
      <c r="E471" s="287">
        <v>4810</v>
      </c>
      <c r="F471" s="304"/>
      <c r="G471" s="287">
        <v>3326</v>
      </c>
      <c r="H471" s="304"/>
      <c r="I471" s="287">
        <v>25531</v>
      </c>
      <c r="J471" s="304"/>
      <c r="K471" s="287">
        <v>6915</v>
      </c>
      <c r="L471" s="304"/>
      <c r="M471" s="287">
        <v>21075</v>
      </c>
      <c r="N471" s="304"/>
      <c r="O471" s="287">
        <v>0</v>
      </c>
      <c r="P471" s="304"/>
      <c r="Q471" s="287">
        <v>1086</v>
      </c>
      <c r="R471" s="304"/>
      <c r="S471" s="287">
        <v>29425</v>
      </c>
      <c r="T471" s="304"/>
      <c r="U471" s="287">
        <v>14270</v>
      </c>
      <c r="V471" s="304"/>
      <c r="W471" s="287">
        <v>4104</v>
      </c>
      <c r="X471" s="304"/>
      <c r="Y471" s="287">
        <v>6420</v>
      </c>
      <c r="Z471" s="304"/>
      <c r="AA471" s="287">
        <v>4631</v>
      </c>
      <c r="AB471" s="304"/>
      <c r="AC471" s="287">
        <v>817</v>
      </c>
      <c r="AD471" s="304"/>
      <c r="AE471" s="287">
        <v>1187</v>
      </c>
      <c r="AF471" s="304"/>
      <c r="AG471" s="287">
        <v>0</v>
      </c>
      <c r="AH471" s="304"/>
      <c r="AI471" s="287">
        <v>0</v>
      </c>
      <c r="AJ471" s="304"/>
      <c r="AK471" s="287">
        <v>668</v>
      </c>
      <c r="AL471" s="304"/>
      <c r="AM471" s="287">
        <v>646</v>
      </c>
      <c r="AN471" s="304"/>
      <c r="AO471" s="287">
        <v>299</v>
      </c>
      <c r="AP471" s="304"/>
      <c r="AQ471" s="287">
        <v>421</v>
      </c>
      <c r="AR471" s="304"/>
      <c r="AS471" s="287">
        <v>97246</v>
      </c>
      <c r="AT471" s="304"/>
      <c r="AU471" s="289">
        <v>126076</v>
      </c>
      <c r="AV471" s="289"/>
    </row>
    <row r="472" spans="2:48" ht="15" hidden="1" customHeight="1" outlineLevel="1" x14ac:dyDescent="0.25">
      <c r="B472" s="286" t="s">
        <v>78</v>
      </c>
      <c r="C472" s="287">
        <v>18966</v>
      </c>
      <c r="D472" s="304"/>
      <c r="E472" s="287">
        <v>4267</v>
      </c>
      <c r="F472" s="304"/>
      <c r="G472" s="287">
        <v>4369</v>
      </c>
      <c r="H472" s="304"/>
      <c r="I472" s="287">
        <v>21140</v>
      </c>
      <c r="J472" s="304"/>
      <c r="K472" s="287">
        <v>9918</v>
      </c>
      <c r="L472" s="304"/>
      <c r="M472" s="287">
        <v>20112</v>
      </c>
      <c r="N472" s="304"/>
      <c r="O472" s="287">
        <v>0</v>
      </c>
      <c r="P472" s="304"/>
      <c r="Q472" s="287">
        <v>1100</v>
      </c>
      <c r="R472" s="304"/>
      <c r="S472" s="287">
        <v>28733</v>
      </c>
      <c r="T472" s="304"/>
      <c r="U472" s="287">
        <v>12759</v>
      </c>
      <c r="V472" s="304"/>
      <c r="W472" s="287">
        <v>4369</v>
      </c>
      <c r="X472" s="304"/>
      <c r="Y472" s="287">
        <v>6543</v>
      </c>
      <c r="Z472" s="304"/>
      <c r="AA472" s="287">
        <v>5062</v>
      </c>
      <c r="AB472" s="304"/>
      <c r="AC472" s="287">
        <v>1047</v>
      </c>
      <c r="AD472" s="304"/>
      <c r="AE472" s="287">
        <v>1453</v>
      </c>
      <c r="AF472" s="304"/>
      <c r="AG472" s="287">
        <v>0</v>
      </c>
      <c r="AH472" s="304"/>
      <c r="AI472" s="287">
        <v>0</v>
      </c>
      <c r="AJ472" s="304"/>
      <c r="AK472" s="287">
        <v>716</v>
      </c>
      <c r="AL472" s="304"/>
      <c r="AM472" s="287">
        <v>827</v>
      </c>
      <c r="AN472" s="304"/>
      <c r="AO472" s="287">
        <v>243</v>
      </c>
      <c r="AP472" s="304"/>
      <c r="AQ472" s="287">
        <v>284</v>
      </c>
      <c r="AR472" s="304"/>
      <c r="AS472" s="287">
        <v>94949</v>
      </c>
      <c r="AT472" s="304"/>
      <c r="AU472" s="289">
        <v>113915</v>
      </c>
      <c r="AV472" s="289"/>
    </row>
    <row r="473" spans="2:48" ht="15" hidden="1" customHeight="1" outlineLevel="1" x14ac:dyDescent="0.25">
      <c r="B473" s="286" t="s">
        <v>77</v>
      </c>
      <c r="C473" s="287">
        <v>20317</v>
      </c>
      <c r="D473" s="304"/>
      <c r="E473" s="287">
        <v>5132</v>
      </c>
      <c r="F473" s="304"/>
      <c r="G473" s="287">
        <v>5123</v>
      </c>
      <c r="H473" s="304"/>
      <c r="I473" s="287">
        <v>24034</v>
      </c>
      <c r="J473" s="304"/>
      <c r="K473" s="287">
        <v>6555</v>
      </c>
      <c r="L473" s="304"/>
      <c r="M473" s="287">
        <v>19854</v>
      </c>
      <c r="N473" s="304"/>
      <c r="O473" s="287">
        <v>0</v>
      </c>
      <c r="P473" s="304"/>
      <c r="Q473" s="287">
        <v>1107</v>
      </c>
      <c r="R473" s="304"/>
      <c r="S473" s="287">
        <v>35126</v>
      </c>
      <c r="T473" s="304"/>
      <c r="U473" s="287">
        <v>16020</v>
      </c>
      <c r="V473" s="304"/>
      <c r="W473" s="287">
        <v>5144</v>
      </c>
      <c r="X473" s="304"/>
      <c r="Y473" s="287">
        <v>7878</v>
      </c>
      <c r="Z473" s="304"/>
      <c r="AA473" s="287">
        <v>6084</v>
      </c>
      <c r="AB473" s="304"/>
      <c r="AC473" s="287">
        <v>1338</v>
      </c>
      <c r="AD473" s="304"/>
      <c r="AE473" s="287">
        <v>1353</v>
      </c>
      <c r="AF473" s="304"/>
      <c r="AG473" s="287">
        <v>0</v>
      </c>
      <c r="AH473" s="304"/>
      <c r="AI473" s="287">
        <v>0</v>
      </c>
      <c r="AJ473" s="304"/>
      <c r="AK473" s="287">
        <v>1056</v>
      </c>
      <c r="AL473" s="304"/>
      <c r="AM473" s="287">
        <v>1401</v>
      </c>
      <c r="AN473" s="304"/>
      <c r="AO473" s="287">
        <v>274</v>
      </c>
      <c r="AP473" s="304"/>
      <c r="AQ473" s="287">
        <v>295</v>
      </c>
      <c r="AR473" s="304"/>
      <c r="AS473" s="287">
        <v>103052</v>
      </c>
      <c r="AT473" s="304"/>
      <c r="AU473" s="289">
        <v>123369</v>
      </c>
      <c r="AV473" s="289"/>
    </row>
    <row r="474" spans="2:48" collapsed="1" x14ac:dyDescent="0.25">
      <c r="B474" s="299">
        <v>1978</v>
      </c>
      <c r="C474" s="300">
        <v>371536</v>
      </c>
      <c r="D474" s="301"/>
      <c r="E474" s="300">
        <v>55159</v>
      </c>
      <c r="F474" s="301"/>
      <c r="G474" s="300">
        <v>46786</v>
      </c>
      <c r="H474" s="301"/>
      <c r="I474" s="300">
        <v>209502</v>
      </c>
      <c r="J474" s="301"/>
      <c r="K474" s="300">
        <v>88104</v>
      </c>
      <c r="L474" s="301"/>
      <c r="M474" s="300">
        <v>316489</v>
      </c>
      <c r="N474" s="301"/>
      <c r="O474" s="300">
        <v>0</v>
      </c>
      <c r="P474" s="301"/>
      <c r="Q474" s="300">
        <v>14751</v>
      </c>
      <c r="R474" s="301"/>
      <c r="S474" s="300">
        <v>193331</v>
      </c>
      <c r="T474" s="301"/>
      <c r="U474" s="300">
        <v>83654</v>
      </c>
      <c r="V474" s="301"/>
      <c r="W474" s="300">
        <v>28283</v>
      </c>
      <c r="X474" s="301"/>
      <c r="Y474" s="300">
        <v>50417</v>
      </c>
      <c r="Z474" s="301"/>
      <c r="AA474" s="300">
        <v>30977</v>
      </c>
      <c r="AB474" s="301"/>
      <c r="AC474" s="300">
        <v>9037</v>
      </c>
      <c r="AD474" s="301"/>
      <c r="AE474" s="300">
        <v>15139</v>
      </c>
      <c r="AF474" s="301"/>
      <c r="AG474" s="300">
        <v>0</v>
      </c>
      <c r="AH474" s="301"/>
      <c r="AI474" s="300">
        <v>0</v>
      </c>
      <c r="AJ474" s="301"/>
      <c r="AK474" s="300">
        <v>13002</v>
      </c>
      <c r="AL474" s="301"/>
      <c r="AM474" s="300">
        <v>6200</v>
      </c>
      <c r="AN474" s="301"/>
      <c r="AO474" s="300">
        <v>3918</v>
      </c>
      <c r="AP474" s="301"/>
      <c r="AQ474" s="300">
        <v>4029</v>
      </c>
      <c r="AR474" s="301"/>
      <c r="AS474" s="300">
        <v>978849</v>
      </c>
      <c r="AT474" s="301"/>
      <c r="AU474" s="302">
        <v>1350385</v>
      </c>
      <c r="AV474" s="303"/>
    </row>
    <row r="475" spans="2:48" x14ac:dyDescent="0.25">
      <c r="B475" s="305" t="s">
        <v>312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06" t="s">
        <v>224</v>
      </c>
      <c r="C5" s="306"/>
      <c r="D5" s="306"/>
      <c r="E5" s="306"/>
      <c r="F5" s="306"/>
      <c r="G5" s="72"/>
      <c r="H5" s="72"/>
      <c r="I5" s="72"/>
      <c r="J5" s="72"/>
      <c r="K5" s="72"/>
      <c r="L5" s="72"/>
      <c r="M5" s="72"/>
      <c r="N5" s="72"/>
    </row>
    <row r="6" spans="2:14" ht="30" customHeight="1" x14ac:dyDescent="0.25">
      <c r="B6" s="307" t="s">
        <v>203</v>
      </c>
      <c r="C6" s="308">
        <v>2012</v>
      </c>
      <c r="D6" s="308">
        <v>2013</v>
      </c>
      <c r="E6" s="309" t="s">
        <v>107</v>
      </c>
      <c r="F6" s="308" t="s">
        <v>47</v>
      </c>
      <c r="G6" s="72"/>
      <c r="H6" s="72"/>
      <c r="I6" s="72"/>
      <c r="J6" s="72"/>
      <c r="K6" s="72"/>
      <c r="L6" s="72"/>
      <c r="M6" s="72"/>
      <c r="N6" s="72"/>
    </row>
    <row r="7" spans="2:14" ht="15" customHeight="1" x14ac:dyDescent="0.2">
      <c r="B7" s="310" t="s">
        <v>208</v>
      </c>
      <c r="C7" s="311">
        <v>1568713</v>
      </c>
      <c r="D7" s="311">
        <v>1580907</v>
      </c>
      <c r="E7" s="83">
        <v>7.7732510663199705E-3</v>
      </c>
      <c r="F7" s="82">
        <v>0.31789504502973731</v>
      </c>
      <c r="G7" s="312" t="s">
        <v>208</v>
      </c>
      <c r="H7" s="312" t="s">
        <v>208</v>
      </c>
      <c r="I7" s="312">
        <v>1568713</v>
      </c>
      <c r="J7" s="312">
        <v>1580907</v>
      </c>
      <c r="K7" s="313"/>
      <c r="L7" s="72"/>
      <c r="M7" s="72"/>
      <c r="N7" s="72"/>
    </row>
    <row r="8" spans="2:14" ht="15" customHeight="1" x14ac:dyDescent="0.2">
      <c r="B8" s="310" t="s">
        <v>204</v>
      </c>
      <c r="C8" s="311">
        <v>1185008</v>
      </c>
      <c r="D8" s="311">
        <v>1161922</v>
      </c>
      <c r="E8" s="83">
        <v>-1.9481725017890174E-2</v>
      </c>
      <c r="F8" s="82">
        <v>0.23364388070331932</v>
      </c>
      <c r="G8" s="312" t="s">
        <v>204</v>
      </c>
      <c r="H8" s="312" t="s">
        <v>204</v>
      </c>
      <c r="I8" s="312">
        <v>1185008</v>
      </c>
      <c r="J8" s="312">
        <v>1161922</v>
      </c>
      <c r="K8" s="313"/>
      <c r="L8" s="72"/>
      <c r="M8" s="72"/>
      <c r="N8" s="72"/>
    </row>
    <row r="9" spans="2:14" ht="15" customHeight="1" x14ac:dyDescent="0.2">
      <c r="B9" s="310" t="s">
        <v>1</v>
      </c>
      <c r="C9" s="311">
        <v>570616</v>
      </c>
      <c r="D9" s="311">
        <v>557670</v>
      </c>
      <c r="E9" s="83">
        <v>-2.2687761997560531E-2</v>
      </c>
      <c r="F9" s="82">
        <v>0.11213849376448684</v>
      </c>
      <c r="G9" s="312" t="s">
        <v>1</v>
      </c>
      <c r="H9" s="312" t="s">
        <v>1</v>
      </c>
      <c r="I9" s="312">
        <v>570616</v>
      </c>
      <c r="J9" s="312">
        <v>557670</v>
      </c>
      <c r="K9" s="313"/>
      <c r="L9" s="72"/>
      <c r="M9" s="72"/>
      <c r="N9" s="72"/>
    </row>
    <row r="10" spans="2:14" ht="15" customHeight="1" x14ac:dyDescent="0.2">
      <c r="B10" s="310" t="s">
        <v>211</v>
      </c>
      <c r="C10" s="311">
        <v>461921</v>
      </c>
      <c r="D10" s="311">
        <v>505017</v>
      </c>
      <c r="E10" s="83">
        <v>9.3297338722422227E-2</v>
      </c>
      <c r="F10" s="82">
        <v>0.10155081984948061</v>
      </c>
      <c r="G10" s="312" t="s">
        <v>211</v>
      </c>
      <c r="H10" s="312" t="s">
        <v>211</v>
      </c>
      <c r="I10" s="312">
        <v>461921</v>
      </c>
      <c r="J10" s="312">
        <v>505017</v>
      </c>
      <c r="K10" s="313"/>
      <c r="L10" s="72"/>
      <c r="M10" s="72"/>
      <c r="N10" s="72"/>
    </row>
    <row r="11" spans="2:14" ht="15" customHeight="1" x14ac:dyDescent="0.2">
      <c r="B11" s="310" t="s">
        <v>212</v>
      </c>
      <c r="C11" s="311">
        <v>164629</v>
      </c>
      <c r="D11" s="311">
        <v>183496</v>
      </c>
      <c r="E11" s="83">
        <v>0.11460313796475712</v>
      </c>
      <c r="F11" s="82">
        <v>3.6898102913565871E-2</v>
      </c>
      <c r="G11" s="312" t="s">
        <v>212</v>
      </c>
      <c r="H11" s="312" t="s">
        <v>217</v>
      </c>
      <c r="I11" s="312">
        <v>140254</v>
      </c>
      <c r="J11" s="312">
        <v>185076</v>
      </c>
      <c r="K11" s="313"/>
      <c r="L11" s="72"/>
      <c r="M11" s="72"/>
      <c r="N11" s="72"/>
    </row>
    <row r="12" spans="2:14" ht="15" customHeight="1" x14ac:dyDescent="0.2">
      <c r="B12" s="310" t="s">
        <v>213</v>
      </c>
      <c r="C12" s="311">
        <v>100710</v>
      </c>
      <c r="D12" s="311">
        <v>122113</v>
      </c>
      <c r="E12" s="83">
        <v>0.21252110018866052</v>
      </c>
      <c r="F12" s="82">
        <v>2.4554965999718081E-2</v>
      </c>
      <c r="G12" s="312" t="s">
        <v>213</v>
      </c>
      <c r="H12" s="312" t="s">
        <v>212</v>
      </c>
      <c r="I12" s="312">
        <v>164629</v>
      </c>
      <c r="J12" s="312">
        <v>183496</v>
      </c>
      <c r="K12" s="313"/>
      <c r="L12" s="72"/>
      <c r="M12" s="72"/>
      <c r="N12" s="72"/>
    </row>
    <row r="13" spans="2:14" ht="15" customHeight="1" x14ac:dyDescent="0.2">
      <c r="B13" s="310" t="s">
        <v>214</v>
      </c>
      <c r="C13" s="311">
        <v>106067</v>
      </c>
      <c r="D13" s="311">
        <v>110669</v>
      </c>
      <c r="E13" s="83">
        <v>4.3387670057605097E-2</v>
      </c>
      <c r="F13" s="82">
        <v>2.2253761124718909E-2</v>
      </c>
      <c r="G13" s="312" t="s">
        <v>214</v>
      </c>
      <c r="H13" s="312" t="s">
        <v>205</v>
      </c>
      <c r="I13" s="312">
        <v>151420</v>
      </c>
      <c r="J13" s="312">
        <v>151579</v>
      </c>
      <c r="K13" s="72"/>
      <c r="L13" s="72"/>
      <c r="M13" s="72"/>
      <c r="N13" s="72"/>
    </row>
    <row r="14" spans="2:14" ht="15" customHeight="1" x14ac:dyDescent="0.2">
      <c r="B14" s="310" t="s">
        <v>2</v>
      </c>
      <c r="C14" s="311">
        <v>90515</v>
      </c>
      <c r="D14" s="311">
        <v>88739</v>
      </c>
      <c r="E14" s="83">
        <v>-1.9621057283323206E-2</v>
      </c>
      <c r="F14" s="82">
        <v>1.7843989811477751E-2</v>
      </c>
      <c r="G14" s="312" t="s">
        <v>2</v>
      </c>
      <c r="H14" s="312" t="s">
        <v>207</v>
      </c>
      <c r="I14" s="312">
        <v>145973</v>
      </c>
      <c r="J14" s="312">
        <v>149672</v>
      </c>
      <c r="K14" s="72"/>
      <c r="L14" s="72"/>
      <c r="M14" s="72"/>
      <c r="N14" s="72"/>
    </row>
    <row r="15" spans="2:14" ht="15" customHeight="1" x14ac:dyDescent="0.2">
      <c r="B15" s="310" t="s">
        <v>217</v>
      </c>
      <c r="C15" s="311">
        <v>140254</v>
      </c>
      <c r="D15" s="311">
        <v>185076</v>
      </c>
      <c r="E15" s="83">
        <v>0.31957733825773238</v>
      </c>
      <c r="F15" s="82">
        <v>3.7215815575440972E-2</v>
      </c>
      <c r="G15" s="312" t="s">
        <v>217</v>
      </c>
      <c r="H15" s="312" t="s">
        <v>206</v>
      </c>
      <c r="I15" s="312">
        <v>138744</v>
      </c>
      <c r="J15" s="312">
        <v>136113</v>
      </c>
      <c r="K15" s="72"/>
      <c r="L15" s="72"/>
      <c r="M15" s="72"/>
      <c r="N15" s="72"/>
    </row>
    <row r="16" spans="2:14" ht="15" customHeight="1" x14ac:dyDescent="0.2">
      <c r="B16" s="310" t="s">
        <v>207</v>
      </c>
      <c r="C16" s="311">
        <v>145973</v>
      </c>
      <c r="D16" s="311">
        <v>149672</v>
      </c>
      <c r="E16" s="83">
        <v>2.5340302658710859E-2</v>
      </c>
      <c r="F16" s="82">
        <v>3.00966389418801E-2</v>
      </c>
      <c r="G16" s="312" t="s">
        <v>207</v>
      </c>
      <c r="H16" s="312" t="s">
        <v>213</v>
      </c>
      <c r="I16" s="312">
        <v>100710</v>
      </c>
      <c r="J16" s="312">
        <v>122113</v>
      </c>
      <c r="K16" s="72"/>
      <c r="L16" s="72"/>
      <c r="M16" s="72"/>
      <c r="N16" s="72"/>
    </row>
    <row r="17" spans="2:14" ht="15" customHeight="1" x14ac:dyDescent="0.2">
      <c r="B17" s="310" t="s">
        <v>206</v>
      </c>
      <c r="C17" s="311">
        <v>138744</v>
      </c>
      <c r="D17" s="311">
        <v>136113</v>
      </c>
      <c r="E17" s="83">
        <v>-1.896298218301332E-2</v>
      </c>
      <c r="F17" s="82">
        <v>2.7370141484687357E-2</v>
      </c>
      <c r="G17" s="312" t="s">
        <v>206</v>
      </c>
      <c r="H17" s="312" t="s">
        <v>214</v>
      </c>
      <c r="I17" s="312">
        <v>106067</v>
      </c>
      <c r="J17" s="312">
        <v>110669</v>
      </c>
      <c r="K17" s="72"/>
      <c r="L17" s="72"/>
      <c r="M17" s="72"/>
      <c r="N17" s="72"/>
    </row>
    <row r="18" spans="2:14" ht="15" customHeight="1" x14ac:dyDescent="0.2">
      <c r="B18" s="310" t="s">
        <v>205</v>
      </c>
      <c r="C18" s="311">
        <v>151420</v>
      </c>
      <c r="D18" s="311">
        <v>151579</v>
      </c>
      <c r="E18" s="83">
        <v>1.0500594373266412E-3</v>
      </c>
      <c r="F18" s="82">
        <v>3.0480106059725558E-2</v>
      </c>
      <c r="G18" s="312" t="s">
        <v>205</v>
      </c>
      <c r="H18" s="312" t="s">
        <v>218</v>
      </c>
      <c r="I18" s="312">
        <v>110957</v>
      </c>
      <c r="J18" s="312">
        <v>105378</v>
      </c>
      <c r="K18" s="72"/>
      <c r="L18" s="72"/>
      <c r="M18" s="72"/>
      <c r="N18" s="72"/>
    </row>
    <row r="19" spans="2:14" ht="15" customHeight="1" x14ac:dyDescent="0.2">
      <c r="B19" s="310" t="s">
        <v>218</v>
      </c>
      <c r="C19" s="311">
        <v>110957</v>
      </c>
      <c r="D19" s="311">
        <v>105378</v>
      </c>
      <c r="E19" s="83">
        <v>-5.0280739385527726E-2</v>
      </c>
      <c r="F19" s="82">
        <v>2.1189825875363735E-2</v>
      </c>
      <c r="G19" s="312" t="s">
        <v>218</v>
      </c>
      <c r="H19" s="312" t="s">
        <v>210</v>
      </c>
      <c r="I19" s="312">
        <v>96909</v>
      </c>
      <c r="J19" s="312">
        <v>94188</v>
      </c>
      <c r="K19" s="72"/>
      <c r="L19" s="72"/>
      <c r="M19" s="72"/>
      <c r="N19" s="72"/>
    </row>
    <row r="20" spans="2:14" ht="15" customHeight="1" x14ac:dyDescent="0.2">
      <c r="B20" s="310" t="s">
        <v>210</v>
      </c>
      <c r="C20" s="311">
        <v>96909</v>
      </c>
      <c r="D20" s="311">
        <v>94188</v>
      </c>
      <c r="E20" s="83">
        <v>-2.8077887502708728E-2</v>
      </c>
      <c r="F20" s="82">
        <v>1.8939696327020437E-2</v>
      </c>
      <c r="G20" s="312" t="s">
        <v>210</v>
      </c>
      <c r="H20" s="312" t="s">
        <v>2</v>
      </c>
      <c r="I20" s="312">
        <v>90515</v>
      </c>
      <c r="J20" s="312">
        <v>88739</v>
      </c>
      <c r="K20" s="72"/>
      <c r="L20" s="72"/>
      <c r="M20" s="72"/>
      <c r="N20" s="72"/>
    </row>
    <row r="21" spans="2:14" ht="15" customHeight="1" x14ac:dyDescent="0.2">
      <c r="B21" s="310" t="s">
        <v>209</v>
      </c>
      <c r="C21" s="311">
        <v>68671</v>
      </c>
      <c r="D21" s="311">
        <v>72419</v>
      </c>
      <c r="E21" s="83">
        <v>5.4579079960973338E-2</v>
      </c>
      <c r="F21" s="82">
        <v>1.4562299531856426E-2</v>
      </c>
      <c r="G21" s="312" t="s">
        <v>209</v>
      </c>
      <c r="H21" s="312" t="s">
        <v>209</v>
      </c>
      <c r="I21" s="312">
        <v>68671</v>
      </c>
      <c r="J21" s="312">
        <v>72419</v>
      </c>
      <c r="K21" s="72"/>
      <c r="L21" s="72"/>
      <c r="M21" s="72"/>
      <c r="N21" s="72"/>
    </row>
    <row r="22" spans="2:14" ht="15" customHeight="1" x14ac:dyDescent="0.2">
      <c r="B22" s="310" t="s">
        <v>215</v>
      </c>
      <c r="C22" s="311">
        <v>43959</v>
      </c>
      <c r="D22" s="311">
        <v>48678</v>
      </c>
      <c r="E22" s="83">
        <v>0.10735003071043472</v>
      </c>
      <c r="F22" s="82">
        <v>9.7883651612381706E-3</v>
      </c>
      <c r="G22" s="312" t="s">
        <v>215</v>
      </c>
      <c r="H22" s="312" t="s">
        <v>215</v>
      </c>
      <c r="I22" s="312">
        <v>43959</v>
      </c>
      <c r="J22" s="312">
        <v>48678</v>
      </c>
      <c r="K22" s="72"/>
      <c r="L22" s="72"/>
      <c r="M22" s="72"/>
      <c r="N22" s="72"/>
    </row>
    <row r="23" spans="2:14" ht="15" customHeight="1" x14ac:dyDescent="0.2">
      <c r="B23" s="310" t="s">
        <v>216</v>
      </c>
      <c r="C23" s="311">
        <v>33674</v>
      </c>
      <c r="D23" s="311">
        <v>34528</v>
      </c>
      <c r="E23" s="83">
        <v>2.5360812496287938E-2</v>
      </c>
      <c r="F23" s="82">
        <v>6.9430270817870815E-3</v>
      </c>
      <c r="G23" s="312" t="s">
        <v>216</v>
      </c>
      <c r="H23" s="312" t="s">
        <v>216</v>
      </c>
      <c r="I23" s="312">
        <v>33674</v>
      </c>
      <c r="J23" s="312">
        <v>34528</v>
      </c>
      <c r="K23" s="72"/>
      <c r="L23" s="72"/>
      <c r="M23" s="72"/>
      <c r="N23" s="72"/>
    </row>
    <row r="24" spans="2:14" ht="15" customHeight="1" x14ac:dyDescent="0.2">
      <c r="B24" s="310" t="s">
        <v>219</v>
      </c>
      <c r="C24" s="311">
        <v>101806</v>
      </c>
      <c r="D24" s="311">
        <v>106932</v>
      </c>
      <c r="E24" s="83">
        <v>5.0350666954796376E-2</v>
      </c>
      <c r="F24" s="82">
        <v>2.1502310354195326E-2</v>
      </c>
      <c r="G24" s="72"/>
      <c r="H24" s="72"/>
      <c r="I24" s="72"/>
      <c r="J24" s="72"/>
      <c r="K24" s="72"/>
      <c r="L24" s="72"/>
      <c r="M24" s="72"/>
      <c r="N24" s="72"/>
    </row>
    <row r="25" spans="2:14" ht="15" customHeight="1" x14ac:dyDescent="0.2">
      <c r="B25" s="310" t="s">
        <v>220</v>
      </c>
      <c r="C25" s="311">
        <v>13447</v>
      </c>
      <c r="D25" s="311">
        <v>13795</v>
      </c>
      <c r="E25" s="83">
        <v>2.5879378299992564E-2</v>
      </c>
      <c r="F25" s="82">
        <v>2.7739532725107965E-3</v>
      </c>
      <c r="G25" s="72"/>
      <c r="H25" s="72"/>
      <c r="I25" s="72"/>
      <c r="J25" s="72"/>
      <c r="K25" s="72"/>
      <c r="L25" s="72"/>
      <c r="M25" s="72"/>
      <c r="N25" s="72"/>
    </row>
    <row r="26" spans="2:14" ht="15" customHeight="1" x14ac:dyDescent="0.2">
      <c r="B26" s="310" t="s">
        <v>221</v>
      </c>
      <c r="C26" s="311">
        <v>16607</v>
      </c>
      <c r="D26" s="311">
        <v>15268</v>
      </c>
      <c r="E26" s="83">
        <v>-8.0628650569037147E-2</v>
      </c>
      <c r="F26" s="82">
        <v>3.0701499503222071E-3</v>
      </c>
      <c r="G26" s="72"/>
      <c r="H26" s="72"/>
      <c r="I26" s="72"/>
      <c r="J26" s="72"/>
      <c r="K26" s="72"/>
      <c r="L26" s="72"/>
      <c r="M26" s="72"/>
      <c r="N26" s="72"/>
    </row>
    <row r="27" spans="2:14" ht="15" customHeight="1" x14ac:dyDescent="0.2">
      <c r="B27" s="310" t="s">
        <v>222</v>
      </c>
      <c r="C27" s="311">
        <v>52138</v>
      </c>
      <c r="D27" s="311">
        <v>53905</v>
      </c>
      <c r="E27" s="83">
        <v>3.3890828186735202E-2</v>
      </c>
      <c r="F27" s="82">
        <v>1.0839431036947771E-2</v>
      </c>
      <c r="G27" s="72"/>
      <c r="H27" s="72"/>
      <c r="I27" s="72"/>
      <c r="J27" s="72"/>
      <c r="K27" s="72"/>
      <c r="L27" s="72"/>
      <c r="M27" s="72"/>
      <c r="N27" s="72"/>
    </row>
    <row r="28" spans="2:14" ht="15" customHeight="1" x14ac:dyDescent="0.25">
      <c r="B28" s="314" t="s">
        <v>223</v>
      </c>
      <c r="C28" s="315">
        <v>3715809</v>
      </c>
      <c r="D28" s="315">
        <v>3811125</v>
      </c>
      <c r="E28" s="316">
        <v>2.5651479933441142E-2</v>
      </c>
      <c r="F28" s="316">
        <v>0.76635611929668068</v>
      </c>
      <c r="G28" s="72"/>
      <c r="H28" s="72"/>
      <c r="I28" s="72"/>
      <c r="J28" s="72"/>
      <c r="K28" s="72"/>
      <c r="L28" s="72"/>
      <c r="M28" s="72"/>
      <c r="N28" s="72"/>
    </row>
    <row r="29" spans="2:14" ht="15" customHeight="1" x14ac:dyDescent="0.2">
      <c r="B29" s="317" t="s">
        <v>89</v>
      </c>
      <c r="C29" s="318">
        <v>4900817</v>
      </c>
      <c r="D29" s="318">
        <v>4973047</v>
      </c>
      <c r="E29" s="79">
        <v>1.4738358930766034E-2</v>
      </c>
      <c r="F29" s="79">
        <v>1</v>
      </c>
      <c r="G29" s="72"/>
      <c r="H29" s="72"/>
      <c r="I29" s="72"/>
      <c r="J29" s="72"/>
      <c r="K29" s="72"/>
      <c r="L29" s="72"/>
      <c r="M29" s="72"/>
      <c r="N29" s="72"/>
    </row>
    <row r="30" spans="2:14" ht="15" customHeight="1" x14ac:dyDescent="0.25">
      <c r="B30" s="319" t="s">
        <v>111</v>
      </c>
      <c r="C30" s="319"/>
      <c r="D30" s="319"/>
      <c r="E30" s="319"/>
      <c r="F30" s="319"/>
      <c r="G30" s="86"/>
      <c r="H30" s="86"/>
      <c r="I30" s="86"/>
      <c r="J30" s="86"/>
      <c r="K30" s="86"/>
      <c r="L30" s="72"/>
      <c r="M30" s="72"/>
      <c r="N30" s="72"/>
    </row>
    <row r="31" spans="2:14" x14ac:dyDescent="0.25">
      <c r="B31" s="305" t="s">
        <v>312</v>
      </c>
      <c r="G31" s="72"/>
      <c r="H31" s="72"/>
      <c r="I31" s="72"/>
      <c r="J31" s="72"/>
      <c r="K31" s="72"/>
      <c r="L31" s="72"/>
      <c r="M31" s="72"/>
      <c r="N31" s="72"/>
    </row>
    <row r="33" spans="6:6" ht="13.5" thickBot="1" x14ac:dyDescent="0.3"/>
    <row r="34" spans="6:6" ht="29.25" customHeight="1" thickBot="1" x14ac:dyDescent="0.3">
      <c r="F34" s="44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06" t="s">
        <v>225</v>
      </c>
      <c r="C5" s="306"/>
      <c r="D5" s="306"/>
    </row>
    <row r="6" spans="2:5" ht="30" customHeight="1" x14ac:dyDescent="0.25">
      <c r="B6" s="307" t="s">
        <v>203</v>
      </c>
      <c r="C6" s="308">
        <v>2012</v>
      </c>
      <c r="D6" s="308">
        <v>2013</v>
      </c>
    </row>
    <row r="7" spans="2:5" ht="15" customHeight="1" x14ac:dyDescent="0.2">
      <c r="B7" s="310" t="s">
        <v>208</v>
      </c>
      <c r="C7" s="320">
        <v>0.32009213973914963</v>
      </c>
      <c r="D7" s="320">
        <v>0.31789504502973731</v>
      </c>
      <c r="E7" s="321"/>
    </row>
    <row r="8" spans="2:5" ht="15" customHeight="1" x14ac:dyDescent="0.2">
      <c r="B8" s="310" t="s">
        <v>204</v>
      </c>
      <c r="C8" s="320">
        <v>0.24179805122288794</v>
      </c>
      <c r="D8" s="320">
        <v>0.23364388070331932</v>
      </c>
      <c r="E8" s="321"/>
    </row>
    <row r="9" spans="2:5" ht="15" customHeight="1" x14ac:dyDescent="0.2">
      <c r="B9" s="310" t="s">
        <v>1</v>
      </c>
      <c r="C9" s="320">
        <v>0.11643283150544083</v>
      </c>
      <c r="D9" s="320">
        <v>0.11213849376448684</v>
      </c>
      <c r="E9" s="321"/>
    </row>
    <row r="10" spans="2:5" ht="15" customHeight="1" x14ac:dyDescent="0.2">
      <c r="B10" s="310" t="s">
        <v>211</v>
      </c>
      <c r="C10" s="320">
        <v>9.4253876445498777E-2</v>
      </c>
      <c r="D10" s="320">
        <v>0.10155081984948061</v>
      </c>
      <c r="E10" s="321"/>
    </row>
    <row r="11" spans="2:5" ht="15" customHeight="1" x14ac:dyDescent="0.2">
      <c r="B11" s="310" t="s">
        <v>212</v>
      </c>
      <c r="C11" s="320">
        <v>3.3592154124506182E-2</v>
      </c>
      <c r="D11" s="320">
        <v>3.6898102913565871E-2</v>
      </c>
      <c r="E11" s="321"/>
    </row>
    <row r="12" spans="2:5" ht="15" customHeight="1" x14ac:dyDescent="0.2">
      <c r="B12" s="310" t="s">
        <v>214</v>
      </c>
      <c r="C12" s="320">
        <v>2.1642717938662064E-2</v>
      </c>
      <c r="D12" s="320">
        <v>2.2253761124718909E-2</v>
      </c>
    </row>
    <row r="13" spans="2:5" ht="15" customHeight="1" x14ac:dyDescent="0.2">
      <c r="B13" s="310" t="s">
        <v>213</v>
      </c>
      <c r="C13" s="320">
        <v>2.0549634887407547E-2</v>
      </c>
      <c r="D13" s="320">
        <v>2.4554965999718081E-2</v>
      </c>
    </row>
    <row r="14" spans="2:5" ht="15" customHeight="1" x14ac:dyDescent="0.2">
      <c r="B14" s="310" t="s">
        <v>2</v>
      </c>
      <c r="C14" s="320">
        <v>1.8469369494922991E-2</v>
      </c>
      <c r="D14" s="320">
        <v>1.7843989811477751E-2</v>
      </c>
    </row>
    <row r="15" spans="2:5" ht="15" customHeight="1" x14ac:dyDescent="0.2">
      <c r="B15" s="310" t="s">
        <v>217</v>
      </c>
      <c r="C15" s="320">
        <v>2.8618493610351091E-2</v>
      </c>
      <c r="D15" s="320">
        <v>3.7215815575440972E-2</v>
      </c>
      <c r="E15" s="321"/>
    </row>
    <row r="16" spans="2:5" ht="15" customHeight="1" x14ac:dyDescent="0.2">
      <c r="B16" s="310" t="s">
        <v>207</v>
      </c>
      <c r="C16" s="320">
        <v>2.9785441896728649E-2</v>
      </c>
      <c r="D16" s="320">
        <v>3.00966389418801E-2</v>
      </c>
      <c r="E16" s="321"/>
    </row>
    <row r="17" spans="2:11" ht="15" customHeight="1" x14ac:dyDescent="0.2">
      <c r="B17" s="310" t="s">
        <v>205</v>
      </c>
      <c r="C17" s="320">
        <v>3.0896889232958503E-2</v>
      </c>
      <c r="D17" s="320">
        <v>3.0480106059725558E-2</v>
      </c>
      <c r="E17" s="321"/>
    </row>
    <row r="18" spans="2:11" ht="15" customHeight="1" x14ac:dyDescent="0.2">
      <c r="B18" s="310" t="s">
        <v>206</v>
      </c>
      <c r="C18" s="320">
        <v>2.8310381717987023E-2</v>
      </c>
      <c r="D18" s="320">
        <v>2.7370141484687357E-2</v>
      </c>
      <c r="E18" s="321"/>
    </row>
    <row r="19" spans="2:11" ht="15" customHeight="1" x14ac:dyDescent="0.2">
      <c r="B19" s="310" t="s">
        <v>218</v>
      </c>
      <c r="C19" s="320">
        <v>2.2640510755655638E-2</v>
      </c>
      <c r="D19" s="320">
        <v>2.1189825875363735E-2</v>
      </c>
      <c r="E19" s="321"/>
    </row>
    <row r="20" spans="2:11" ht="15" customHeight="1" x14ac:dyDescent="0.2">
      <c r="B20" s="310" t="s">
        <v>210</v>
      </c>
      <c r="C20" s="320">
        <v>1.9774049918615609E-2</v>
      </c>
      <c r="D20" s="320">
        <v>1.8939696327020437E-2</v>
      </c>
    </row>
    <row r="21" spans="2:11" ht="15" customHeight="1" x14ac:dyDescent="0.2">
      <c r="B21" s="310" t="s">
        <v>209</v>
      </c>
      <c r="C21" s="320">
        <v>1.4012153483796681E-2</v>
      </c>
      <c r="D21" s="320">
        <v>1.4562299531856426E-2</v>
      </c>
    </row>
    <row r="22" spans="2:11" ht="15" customHeight="1" x14ac:dyDescent="0.2">
      <c r="B22" s="310" t="s">
        <v>215</v>
      </c>
      <c r="C22" s="320">
        <v>8.9697289247894791E-3</v>
      </c>
      <c r="D22" s="320">
        <v>9.7883651612381706E-3</v>
      </c>
    </row>
    <row r="23" spans="2:11" ht="15" customHeight="1" x14ac:dyDescent="0.2">
      <c r="B23" s="310" t="s">
        <v>216</v>
      </c>
      <c r="C23" s="320">
        <v>6.8710992473295781E-3</v>
      </c>
      <c r="D23" s="320">
        <v>6.9430270817870815E-3</v>
      </c>
    </row>
    <row r="24" spans="2:11" ht="15" customHeight="1" x14ac:dyDescent="0.2">
      <c r="B24" s="310" t="s">
        <v>219</v>
      </c>
      <c r="C24" s="320">
        <v>2.0773271068885046E-2</v>
      </c>
      <c r="D24" s="320">
        <v>2.1502310354195326E-2</v>
      </c>
    </row>
    <row r="25" spans="2:11" ht="15" customHeight="1" x14ac:dyDescent="0.2">
      <c r="B25" s="310" t="s">
        <v>220</v>
      </c>
      <c r="C25" s="320">
        <v>2.743828222926912E-3</v>
      </c>
      <c r="D25" s="320">
        <v>2.7739532725107965E-3</v>
      </c>
    </row>
    <row r="26" spans="2:11" ht="15" customHeight="1" x14ac:dyDescent="0.2">
      <c r="B26" s="310" t="s">
        <v>221</v>
      </c>
      <c r="C26" s="320">
        <v>3.3886186731722488E-3</v>
      </c>
      <c r="D26" s="320">
        <v>3.0701499503222071E-3</v>
      </c>
    </row>
    <row r="27" spans="2:11" ht="15" customHeight="1" x14ac:dyDescent="0.2">
      <c r="B27" s="310" t="s">
        <v>222</v>
      </c>
      <c r="C27" s="320">
        <v>1.0638634333826381E-2</v>
      </c>
      <c r="D27" s="320">
        <v>1.0839431036947771E-2</v>
      </c>
    </row>
    <row r="28" spans="2:11" ht="15" customHeight="1" x14ac:dyDescent="0.2">
      <c r="B28" s="314" t="s">
        <v>223</v>
      </c>
      <c r="C28" s="320">
        <v>0.75820194877711211</v>
      </c>
      <c r="D28" s="320">
        <v>0.76635611929668068</v>
      </c>
    </row>
    <row r="29" spans="2:11" ht="15" customHeight="1" x14ac:dyDescent="0.2">
      <c r="B29" s="317" t="s">
        <v>89</v>
      </c>
      <c r="C29" s="322">
        <v>1</v>
      </c>
      <c r="D29" s="322">
        <v>1</v>
      </c>
    </row>
    <row r="30" spans="2:11" ht="30" customHeight="1" x14ac:dyDescent="0.25">
      <c r="B30" s="323" t="s">
        <v>226</v>
      </c>
      <c r="C30" s="323"/>
      <c r="D30" s="323"/>
      <c r="E30" s="13"/>
      <c r="F30" s="13"/>
      <c r="G30" s="13"/>
      <c r="H30" s="13"/>
      <c r="I30" s="13"/>
      <c r="J30" s="13"/>
      <c r="K30" s="13"/>
    </row>
    <row r="31" spans="2:11" x14ac:dyDescent="0.25">
      <c r="B31" s="305" t="s">
        <v>312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44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M20" sqref="M20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324" customWidth="1"/>
    <col min="3" max="18" width="9.7109375" style="324" customWidth="1"/>
    <col min="19" max="265" width="11.42578125" style="324"/>
    <col min="266" max="266" width="15.85546875" style="324" bestFit="1" customWidth="1"/>
    <col min="267" max="267" width="8.7109375" style="324" customWidth="1"/>
    <col min="268" max="268" width="11.28515625" style="324" customWidth="1"/>
    <col min="269" max="273" width="9.7109375" style="324" bestFit="1" customWidth="1"/>
    <col min="274" max="274" width="15.140625" style="324" customWidth="1"/>
    <col min="275" max="521" width="11.42578125" style="324"/>
    <col min="522" max="522" width="15.85546875" style="324" bestFit="1" customWidth="1"/>
    <col min="523" max="523" width="8.7109375" style="324" customWidth="1"/>
    <col min="524" max="524" width="11.28515625" style="324" customWidth="1"/>
    <col min="525" max="529" width="9.7109375" style="324" bestFit="1" customWidth="1"/>
    <col min="530" max="530" width="15.140625" style="324" customWidth="1"/>
    <col min="531" max="777" width="11.42578125" style="324"/>
    <col min="778" max="778" width="15.85546875" style="324" bestFit="1" customWidth="1"/>
    <col min="779" max="779" width="8.7109375" style="324" customWidth="1"/>
    <col min="780" max="780" width="11.28515625" style="324" customWidth="1"/>
    <col min="781" max="785" width="9.7109375" style="324" bestFit="1" customWidth="1"/>
    <col min="786" max="786" width="15.140625" style="324" customWidth="1"/>
    <col min="787" max="1033" width="11.42578125" style="324"/>
    <col min="1034" max="1034" width="15.85546875" style="324" bestFit="1" customWidth="1"/>
    <col min="1035" max="1035" width="8.7109375" style="324" customWidth="1"/>
    <col min="1036" max="1036" width="11.28515625" style="324" customWidth="1"/>
    <col min="1037" max="1041" width="9.7109375" style="324" bestFit="1" customWidth="1"/>
    <col min="1042" max="1042" width="15.140625" style="324" customWidth="1"/>
    <col min="1043" max="1289" width="11.42578125" style="324"/>
    <col min="1290" max="1290" width="15.85546875" style="324" bestFit="1" customWidth="1"/>
    <col min="1291" max="1291" width="8.7109375" style="324" customWidth="1"/>
    <col min="1292" max="1292" width="11.28515625" style="324" customWidth="1"/>
    <col min="1293" max="1297" width="9.7109375" style="324" bestFit="1" customWidth="1"/>
    <col min="1298" max="1298" width="15.140625" style="324" customWidth="1"/>
    <col min="1299" max="1545" width="11.42578125" style="324"/>
    <col min="1546" max="1546" width="15.85546875" style="324" bestFit="1" customWidth="1"/>
    <col min="1547" max="1547" width="8.7109375" style="324" customWidth="1"/>
    <col min="1548" max="1548" width="11.28515625" style="324" customWidth="1"/>
    <col min="1549" max="1553" width="9.7109375" style="324" bestFit="1" customWidth="1"/>
    <col min="1554" max="1554" width="15.140625" style="324" customWidth="1"/>
    <col min="1555" max="1801" width="11.42578125" style="324"/>
    <col min="1802" max="1802" width="15.85546875" style="324" bestFit="1" customWidth="1"/>
    <col min="1803" max="1803" width="8.7109375" style="324" customWidth="1"/>
    <col min="1804" max="1804" width="11.28515625" style="324" customWidth="1"/>
    <col min="1805" max="1809" width="9.7109375" style="324" bestFit="1" customWidth="1"/>
    <col min="1810" max="1810" width="15.140625" style="324" customWidth="1"/>
    <col min="1811" max="2057" width="11.42578125" style="324"/>
    <col min="2058" max="2058" width="15.85546875" style="324" bestFit="1" customWidth="1"/>
    <col min="2059" max="2059" width="8.7109375" style="324" customWidth="1"/>
    <col min="2060" max="2060" width="11.28515625" style="324" customWidth="1"/>
    <col min="2061" max="2065" width="9.7109375" style="324" bestFit="1" customWidth="1"/>
    <col min="2066" max="2066" width="15.140625" style="324" customWidth="1"/>
    <col min="2067" max="2313" width="11.42578125" style="324"/>
    <col min="2314" max="2314" width="15.85546875" style="324" bestFit="1" customWidth="1"/>
    <col min="2315" max="2315" width="8.7109375" style="324" customWidth="1"/>
    <col min="2316" max="2316" width="11.28515625" style="324" customWidth="1"/>
    <col min="2317" max="2321" width="9.7109375" style="324" bestFit="1" customWidth="1"/>
    <col min="2322" max="2322" width="15.140625" style="324" customWidth="1"/>
    <col min="2323" max="2569" width="11.42578125" style="324"/>
    <col min="2570" max="2570" width="15.85546875" style="324" bestFit="1" customWidth="1"/>
    <col min="2571" max="2571" width="8.7109375" style="324" customWidth="1"/>
    <col min="2572" max="2572" width="11.28515625" style="324" customWidth="1"/>
    <col min="2573" max="2577" width="9.7109375" style="324" bestFit="1" customWidth="1"/>
    <col min="2578" max="2578" width="15.140625" style="324" customWidth="1"/>
    <col min="2579" max="2825" width="11.42578125" style="324"/>
    <col min="2826" max="2826" width="15.85546875" style="324" bestFit="1" customWidth="1"/>
    <col min="2827" max="2827" width="8.7109375" style="324" customWidth="1"/>
    <col min="2828" max="2828" width="11.28515625" style="324" customWidth="1"/>
    <col min="2829" max="2833" width="9.7109375" style="324" bestFit="1" customWidth="1"/>
    <col min="2834" max="2834" width="15.140625" style="324" customWidth="1"/>
    <col min="2835" max="3081" width="11.42578125" style="324"/>
    <col min="3082" max="3082" width="15.85546875" style="324" bestFit="1" customWidth="1"/>
    <col min="3083" max="3083" width="8.7109375" style="324" customWidth="1"/>
    <col min="3084" max="3084" width="11.28515625" style="324" customWidth="1"/>
    <col min="3085" max="3089" width="9.7109375" style="324" bestFit="1" customWidth="1"/>
    <col min="3090" max="3090" width="15.140625" style="324" customWidth="1"/>
    <col min="3091" max="3337" width="11.42578125" style="324"/>
    <col min="3338" max="3338" width="15.85546875" style="324" bestFit="1" customWidth="1"/>
    <col min="3339" max="3339" width="8.7109375" style="324" customWidth="1"/>
    <col min="3340" max="3340" width="11.28515625" style="324" customWidth="1"/>
    <col min="3341" max="3345" width="9.7109375" style="324" bestFit="1" customWidth="1"/>
    <col min="3346" max="3346" width="15.140625" style="324" customWidth="1"/>
    <col min="3347" max="3593" width="11.42578125" style="324"/>
    <col min="3594" max="3594" width="15.85546875" style="324" bestFit="1" customWidth="1"/>
    <col min="3595" max="3595" width="8.7109375" style="324" customWidth="1"/>
    <col min="3596" max="3596" width="11.28515625" style="324" customWidth="1"/>
    <col min="3597" max="3601" width="9.7109375" style="324" bestFit="1" customWidth="1"/>
    <col min="3602" max="3602" width="15.140625" style="324" customWidth="1"/>
    <col min="3603" max="3849" width="11.42578125" style="324"/>
    <col min="3850" max="3850" width="15.85546875" style="324" bestFit="1" customWidth="1"/>
    <col min="3851" max="3851" width="8.7109375" style="324" customWidth="1"/>
    <col min="3852" max="3852" width="11.28515625" style="324" customWidth="1"/>
    <col min="3853" max="3857" width="9.7109375" style="324" bestFit="1" customWidth="1"/>
    <col min="3858" max="3858" width="15.140625" style="324" customWidth="1"/>
    <col min="3859" max="4105" width="11.42578125" style="324"/>
    <col min="4106" max="4106" width="15.85546875" style="324" bestFit="1" customWidth="1"/>
    <col min="4107" max="4107" width="8.7109375" style="324" customWidth="1"/>
    <col min="4108" max="4108" width="11.28515625" style="324" customWidth="1"/>
    <col min="4109" max="4113" width="9.7109375" style="324" bestFit="1" customWidth="1"/>
    <col min="4114" max="4114" width="15.140625" style="324" customWidth="1"/>
    <col min="4115" max="4361" width="11.42578125" style="324"/>
    <col min="4362" max="4362" width="15.85546875" style="324" bestFit="1" customWidth="1"/>
    <col min="4363" max="4363" width="8.7109375" style="324" customWidth="1"/>
    <col min="4364" max="4364" width="11.28515625" style="324" customWidth="1"/>
    <col min="4365" max="4369" width="9.7109375" style="324" bestFit="1" customWidth="1"/>
    <col min="4370" max="4370" width="15.140625" style="324" customWidth="1"/>
    <col min="4371" max="4617" width="11.42578125" style="324"/>
    <col min="4618" max="4618" width="15.85546875" style="324" bestFit="1" customWidth="1"/>
    <col min="4619" max="4619" width="8.7109375" style="324" customWidth="1"/>
    <col min="4620" max="4620" width="11.28515625" style="324" customWidth="1"/>
    <col min="4621" max="4625" width="9.7109375" style="324" bestFit="1" customWidth="1"/>
    <col min="4626" max="4626" width="15.140625" style="324" customWidth="1"/>
    <col min="4627" max="4873" width="11.42578125" style="324"/>
    <col min="4874" max="4874" width="15.85546875" style="324" bestFit="1" customWidth="1"/>
    <col min="4875" max="4875" width="8.7109375" style="324" customWidth="1"/>
    <col min="4876" max="4876" width="11.28515625" style="324" customWidth="1"/>
    <col min="4877" max="4881" width="9.7109375" style="324" bestFit="1" customWidth="1"/>
    <col min="4882" max="4882" width="15.140625" style="324" customWidth="1"/>
    <col min="4883" max="5129" width="11.42578125" style="324"/>
    <col min="5130" max="5130" width="15.85546875" style="324" bestFit="1" customWidth="1"/>
    <col min="5131" max="5131" width="8.7109375" style="324" customWidth="1"/>
    <col min="5132" max="5132" width="11.28515625" style="324" customWidth="1"/>
    <col min="5133" max="5137" width="9.7109375" style="324" bestFit="1" customWidth="1"/>
    <col min="5138" max="5138" width="15.140625" style="324" customWidth="1"/>
    <col min="5139" max="5385" width="11.42578125" style="324"/>
    <col min="5386" max="5386" width="15.85546875" style="324" bestFit="1" customWidth="1"/>
    <col min="5387" max="5387" width="8.7109375" style="324" customWidth="1"/>
    <col min="5388" max="5388" width="11.28515625" style="324" customWidth="1"/>
    <col min="5389" max="5393" width="9.7109375" style="324" bestFit="1" customWidth="1"/>
    <col min="5394" max="5394" width="15.140625" style="324" customWidth="1"/>
    <col min="5395" max="5641" width="11.42578125" style="324"/>
    <col min="5642" max="5642" width="15.85546875" style="324" bestFit="1" customWidth="1"/>
    <col min="5643" max="5643" width="8.7109375" style="324" customWidth="1"/>
    <col min="5644" max="5644" width="11.28515625" style="324" customWidth="1"/>
    <col min="5645" max="5649" width="9.7109375" style="324" bestFit="1" customWidth="1"/>
    <col min="5650" max="5650" width="15.140625" style="324" customWidth="1"/>
    <col min="5651" max="5897" width="11.42578125" style="324"/>
    <col min="5898" max="5898" width="15.85546875" style="324" bestFit="1" customWidth="1"/>
    <col min="5899" max="5899" width="8.7109375" style="324" customWidth="1"/>
    <col min="5900" max="5900" width="11.28515625" style="324" customWidth="1"/>
    <col min="5901" max="5905" width="9.7109375" style="324" bestFit="1" customWidth="1"/>
    <col min="5906" max="5906" width="15.140625" style="324" customWidth="1"/>
    <col min="5907" max="6153" width="11.42578125" style="324"/>
    <col min="6154" max="6154" width="15.85546875" style="324" bestFit="1" customWidth="1"/>
    <col min="6155" max="6155" width="8.7109375" style="324" customWidth="1"/>
    <col min="6156" max="6156" width="11.28515625" style="324" customWidth="1"/>
    <col min="6157" max="6161" width="9.7109375" style="324" bestFit="1" customWidth="1"/>
    <col min="6162" max="6162" width="15.140625" style="324" customWidth="1"/>
    <col min="6163" max="6409" width="11.42578125" style="324"/>
    <col min="6410" max="6410" width="15.85546875" style="324" bestFit="1" customWidth="1"/>
    <col min="6411" max="6411" width="8.7109375" style="324" customWidth="1"/>
    <col min="6412" max="6412" width="11.28515625" style="324" customWidth="1"/>
    <col min="6413" max="6417" width="9.7109375" style="324" bestFit="1" customWidth="1"/>
    <col min="6418" max="6418" width="15.140625" style="324" customWidth="1"/>
    <col min="6419" max="6665" width="11.42578125" style="324"/>
    <col min="6666" max="6666" width="15.85546875" style="324" bestFit="1" customWidth="1"/>
    <col min="6667" max="6667" width="8.7109375" style="324" customWidth="1"/>
    <col min="6668" max="6668" width="11.28515625" style="324" customWidth="1"/>
    <col min="6669" max="6673" width="9.7109375" style="324" bestFit="1" customWidth="1"/>
    <col min="6674" max="6674" width="15.140625" style="324" customWidth="1"/>
    <col min="6675" max="6921" width="11.42578125" style="324"/>
    <col min="6922" max="6922" width="15.85546875" style="324" bestFit="1" customWidth="1"/>
    <col min="6923" max="6923" width="8.7109375" style="324" customWidth="1"/>
    <col min="6924" max="6924" width="11.28515625" style="324" customWidth="1"/>
    <col min="6925" max="6929" width="9.7109375" style="324" bestFit="1" customWidth="1"/>
    <col min="6930" max="6930" width="15.140625" style="324" customWidth="1"/>
    <col min="6931" max="7177" width="11.42578125" style="324"/>
    <col min="7178" max="7178" width="15.85546875" style="324" bestFit="1" customWidth="1"/>
    <col min="7179" max="7179" width="8.7109375" style="324" customWidth="1"/>
    <col min="7180" max="7180" width="11.28515625" style="324" customWidth="1"/>
    <col min="7181" max="7185" width="9.7109375" style="324" bestFit="1" customWidth="1"/>
    <col min="7186" max="7186" width="15.140625" style="324" customWidth="1"/>
    <col min="7187" max="7433" width="11.42578125" style="324"/>
    <col min="7434" max="7434" width="15.85546875" style="324" bestFit="1" customWidth="1"/>
    <col min="7435" max="7435" width="8.7109375" style="324" customWidth="1"/>
    <col min="7436" max="7436" width="11.28515625" style="324" customWidth="1"/>
    <col min="7437" max="7441" width="9.7109375" style="324" bestFit="1" customWidth="1"/>
    <col min="7442" max="7442" width="15.140625" style="324" customWidth="1"/>
    <col min="7443" max="7689" width="11.42578125" style="324"/>
    <col min="7690" max="7690" width="15.85546875" style="324" bestFit="1" customWidth="1"/>
    <col min="7691" max="7691" width="8.7109375" style="324" customWidth="1"/>
    <col min="7692" max="7692" width="11.28515625" style="324" customWidth="1"/>
    <col min="7693" max="7697" width="9.7109375" style="324" bestFit="1" customWidth="1"/>
    <col min="7698" max="7698" width="15.140625" style="324" customWidth="1"/>
    <col min="7699" max="7945" width="11.42578125" style="324"/>
    <col min="7946" max="7946" width="15.85546875" style="324" bestFit="1" customWidth="1"/>
    <col min="7947" max="7947" width="8.7109375" style="324" customWidth="1"/>
    <col min="7948" max="7948" width="11.28515625" style="324" customWidth="1"/>
    <col min="7949" max="7953" width="9.7109375" style="324" bestFit="1" customWidth="1"/>
    <col min="7954" max="7954" width="15.140625" style="324" customWidth="1"/>
    <col min="7955" max="8201" width="11.42578125" style="324"/>
    <col min="8202" max="8202" width="15.85546875" style="324" bestFit="1" customWidth="1"/>
    <col min="8203" max="8203" width="8.7109375" style="324" customWidth="1"/>
    <col min="8204" max="8204" width="11.28515625" style="324" customWidth="1"/>
    <col min="8205" max="8209" width="9.7109375" style="324" bestFit="1" customWidth="1"/>
    <col min="8210" max="8210" width="15.140625" style="324" customWidth="1"/>
    <col min="8211" max="8457" width="11.42578125" style="324"/>
    <col min="8458" max="8458" width="15.85546875" style="324" bestFit="1" customWidth="1"/>
    <col min="8459" max="8459" width="8.7109375" style="324" customWidth="1"/>
    <col min="8460" max="8460" width="11.28515625" style="324" customWidth="1"/>
    <col min="8461" max="8465" width="9.7109375" style="324" bestFit="1" customWidth="1"/>
    <col min="8466" max="8466" width="15.140625" style="324" customWidth="1"/>
    <col min="8467" max="8713" width="11.42578125" style="324"/>
    <col min="8714" max="8714" width="15.85546875" style="324" bestFit="1" customWidth="1"/>
    <col min="8715" max="8715" width="8.7109375" style="324" customWidth="1"/>
    <col min="8716" max="8716" width="11.28515625" style="324" customWidth="1"/>
    <col min="8717" max="8721" width="9.7109375" style="324" bestFit="1" customWidth="1"/>
    <col min="8722" max="8722" width="15.140625" style="324" customWidth="1"/>
    <col min="8723" max="8969" width="11.42578125" style="324"/>
    <col min="8970" max="8970" width="15.85546875" style="324" bestFit="1" customWidth="1"/>
    <col min="8971" max="8971" width="8.7109375" style="324" customWidth="1"/>
    <col min="8972" max="8972" width="11.28515625" style="324" customWidth="1"/>
    <col min="8973" max="8977" width="9.7109375" style="324" bestFit="1" customWidth="1"/>
    <col min="8978" max="8978" width="15.140625" style="324" customWidth="1"/>
    <col min="8979" max="9225" width="11.42578125" style="324"/>
    <col min="9226" max="9226" width="15.85546875" style="324" bestFit="1" customWidth="1"/>
    <col min="9227" max="9227" width="8.7109375" style="324" customWidth="1"/>
    <col min="9228" max="9228" width="11.28515625" style="324" customWidth="1"/>
    <col min="9229" max="9233" width="9.7109375" style="324" bestFit="1" customWidth="1"/>
    <col min="9234" max="9234" width="15.140625" style="324" customWidth="1"/>
    <col min="9235" max="9481" width="11.42578125" style="324"/>
    <col min="9482" max="9482" width="15.85546875" style="324" bestFit="1" customWidth="1"/>
    <col min="9483" max="9483" width="8.7109375" style="324" customWidth="1"/>
    <col min="9484" max="9484" width="11.28515625" style="324" customWidth="1"/>
    <col min="9485" max="9489" width="9.7109375" style="324" bestFit="1" customWidth="1"/>
    <col min="9490" max="9490" width="15.140625" style="324" customWidth="1"/>
    <col min="9491" max="9737" width="11.42578125" style="324"/>
    <col min="9738" max="9738" width="15.85546875" style="324" bestFit="1" customWidth="1"/>
    <col min="9739" max="9739" width="8.7109375" style="324" customWidth="1"/>
    <col min="9740" max="9740" width="11.28515625" style="324" customWidth="1"/>
    <col min="9741" max="9745" width="9.7109375" style="324" bestFit="1" customWidth="1"/>
    <col min="9746" max="9746" width="15.140625" style="324" customWidth="1"/>
    <col min="9747" max="9993" width="11.42578125" style="324"/>
    <col min="9994" max="9994" width="15.85546875" style="324" bestFit="1" customWidth="1"/>
    <col min="9995" max="9995" width="8.7109375" style="324" customWidth="1"/>
    <col min="9996" max="9996" width="11.28515625" style="324" customWidth="1"/>
    <col min="9997" max="10001" width="9.7109375" style="324" bestFit="1" customWidth="1"/>
    <col min="10002" max="10002" width="15.140625" style="324" customWidth="1"/>
    <col min="10003" max="10249" width="11.42578125" style="324"/>
    <col min="10250" max="10250" width="15.85546875" style="324" bestFit="1" customWidth="1"/>
    <col min="10251" max="10251" width="8.7109375" style="324" customWidth="1"/>
    <col min="10252" max="10252" width="11.28515625" style="324" customWidth="1"/>
    <col min="10253" max="10257" width="9.7109375" style="324" bestFit="1" customWidth="1"/>
    <col min="10258" max="10258" width="15.140625" style="324" customWidth="1"/>
    <col min="10259" max="10505" width="11.42578125" style="324"/>
    <col min="10506" max="10506" width="15.85546875" style="324" bestFit="1" customWidth="1"/>
    <col min="10507" max="10507" width="8.7109375" style="324" customWidth="1"/>
    <col min="10508" max="10508" width="11.28515625" style="324" customWidth="1"/>
    <col min="10509" max="10513" width="9.7109375" style="324" bestFit="1" customWidth="1"/>
    <col min="10514" max="10514" width="15.140625" style="324" customWidth="1"/>
    <col min="10515" max="10761" width="11.42578125" style="324"/>
    <col min="10762" max="10762" width="15.85546875" style="324" bestFit="1" customWidth="1"/>
    <col min="10763" max="10763" width="8.7109375" style="324" customWidth="1"/>
    <col min="10764" max="10764" width="11.28515625" style="324" customWidth="1"/>
    <col min="10765" max="10769" width="9.7109375" style="324" bestFit="1" customWidth="1"/>
    <col min="10770" max="10770" width="15.140625" style="324" customWidth="1"/>
    <col min="10771" max="11017" width="11.42578125" style="324"/>
    <col min="11018" max="11018" width="15.85546875" style="324" bestFit="1" customWidth="1"/>
    <col min="11019" max="11019" width="8.7109375" style="324" customWidth="1"/>
    <col min="11020" max="11020" width="11.28515625" style="324" customWidth="1"/>
    <col min="11021" max="11025" width="9.7109375" style="324" bestFit="1" customWidth="1"/>
    <col min="11026" max="11026" width="15.140625" style="324" customWidth="1"/>
    <col min="11027" max="11273" width="11.42578125" style="324"/>
    <col min="11274" max="11274" width="15.85546875" style="324" bestFit="1" customWidth="1"/>
    <col min="11275" max="11275" width="8.7109375" style="324" customWidth="1"/>
    <col min="11276" max="11276" width="11.28515625" style="324" customWidth="1"/>
    <col min="11277" max="11281" width="9.7109375" style="324" bestFit="1" customWidth="1"/>
    <col min="11282" max="11282" width="15.140625" style="324" customWidth="1"/>
    <col min="11283" max="11529" width="11.42578125" style="324"/>
    <col min="11530" max="11530" width="15.85546875" style="324" bestFit="1" customWidth="1"/>
    <col min="11531" max="11531" width="8.7109375" style="324" customWidth="1"/>
    <col min="11532" max="11532" width="11.28515625" style="324" customWidth="1"/>
    <col min="11533" max="11537" width="9.7109375" style="324" bestFit="1" customWidth="1"/>
    <col min="11538" max="11538" width="15.140625" style="324" customWidth="1"/>
    <col min="11539" max="11785" width="11.42578125" style="324"/>
    <col min="11786" max="11786" width="15.85546875" style="324" bestFit="1" customWidth="1"/>
    <col min="11787" max="11787" width="8.7109375" style="324" customWidth="1"/>
    <col min="11788" max="11788" width="11.28515625" style="324" customWidth="1"/>
    <col min="11789" max="11793" width="9.7109375" style="324" bestFit="1" customWidth="1"/>
    <col min="11794" max="11794" width="15.140625" style="324" customWidth="1"/>
    <col min="11795" max="12041" width="11.42578125" style="324"/>
    <col min="12042" max="12042" width="15.85546875" style="324" bestFit="1" customWidth="1"/>
    <col min="12043" max="12043" width="8.7109375" style="324" customWidth="1"/>
    <col min="12044" max="12044" width="11.28515625" style="324" customWidth="1"/>
    <col min="12045" max="12049" width="9.7109375" style="324" bestFit="1" customWidth="1"/>
    <col min="12050" max="12050" width="15.140625" style="324" customWidth="1"/>
    <col min="12051" max="12297" width="11.42578125" style="324"/>
    <col min="12298" max="12298" width="15.85546875" style="324" bestFit="1" customWidth="1"/>
    <col min="12299" max="12299" width="8.7109375" style="324" customWidth="1"/>
    <col min="12300" max="12300" width="11.28515625" style="324" customWidth="1"/>
    <col min="12301" max="12305" width="9.7109375" style="324" bestFit="1" customWidth="1"/>
    <col min="12306" max="12306" width="15.140625" style="324" customWidth="1"/>
    <col min="12307" max="12553" width="11.42578125" style="324"/>
    <col min="12554" max="12554" width="15.85546875" style="324" bestFit="1" customWidth="1"/>
    <col min="12555" max="12555" width="8.7109375" style="324" customWidth="1"/>
    <col min="12556" max="12556" width="11.28515625" style="324" customWidth="1"/>
    <col min="12557" max="12561" width="9.7109375" style="324" bestFit="1" customWidth="1"/>
    <col min="12562" max="12562" width="15.140625" style="324" customWidth="1"/>
    <col min="12563" max="12809" width="11.42578125" style="324"/>
    <col min="12810" max="12810" width="15.85546875" style="324" bestFit="1" customWidth="1"/>
    <col min="12811" max="12811" width="8.7109375" style="324" customWidth="1"/>
    <col min="12812" max="12812" width="11.28515625" style="324" customWidth="1"/>
    <col min="12813" max="12817" width="9.7109375" style="324" bestFit="1" customWidth="1"/>
    <col min="12818" max="12818" width="15.140625" style="324" customWidth="1"/>
    <col min="12819" max="13065" width="11.42578125" style="324"/>
    <col min="13066" max="13066" width="15.85546875" style="324" bestFit="1" customWidth="1"/>
    <col min="13067" max="13067" width="8.7109375" style="324" customWidth="1"/>
    <col min="13068" max="13068" width="11.28515625" style="324" customWidth="1"/>
    <col min="13069" max="13073" width="9.7109375" style="324" bestFit="1" customWidth="1"/>
    <col min="13074" max="13074" width="15.140625" style="324" customWidth="1"/>
    <col min="13075" max="13321" width="11.42578125" style="324"/>
    <col min="13322" max="13322" width="15.85546875" style="324" bestFit="1" customWidth="1"/>
    <col min="13323" max="13323" width="8.7109375" style="324" customWidth="1"/>
    <col min="13324" max="13324" width="11.28515625" style="324" customWidth="1"/>
    <col min="13325" max="13329" width="9.7109375" style="324" bestFit="1" customWidth="1"/>
    <col min="13330" max="13330" width="15.140625" style="324" customWidth="1"/>
    <col min="13331" max="13577" width="11.42578125" style="324"/>
    <col min="13578" max="13578" width="15.85546875" style="324" bestFit="1" customWidth="1"/>
    <col min="13579" max="13579" width="8.7109375" style="324" customWidth="1"/>
    <col min="13580" max="13580" width="11.28515625" style="324" customWidth="1"/>
    <col min="13581" max="13585" width="9.7109375" style="324" bestFit="1" customWidth="1"/>
    <col min="13586" max="13586" width="15.140625" style="324" customWidth="1"/>
    <col min="13587" max="13833" width="11.42578125" style="324"/>
    <col min="13834" max="13834" width="15.85546875" style="324" bestFit="1" customWidth="1"/>
    <col min="13835" max="13835" width="8.7109375" style="324" customWidth="1"/>
    <col min="13836" max="13836" width="11.28515625" style="324" customWidth="1"/>
    <col min="13837" max="13841" width="9.7109375" style="324" bestFit="1" customWidth="1"/>
    <col min="13842" max="13842" width="15.140625" style="324" customWidth="1"/>
    <col min="13843" max="14089" width="11.42578125" style="324"/>
    <col min="14090" max="14090" width="15.85546875" style="324" bestFit="1" customWidth="1"/>
    <col min="14091" max="14091" width="8.7109375" style="324" customWidth="1"/>
    <col min="14092" max="14092" width="11.28515625" style="324" customWidth="1"/>
    <col min="14093" max="14097" width="9.7109375" style="324" bestFit="1" customWidth="1"/>
    <col min="14098" max="14098" width="15.140625" style="324" customWidth="1"/>
    <col min="14099" max="14345" width="11.42578125" style="324"/>
    <col min="14346" max="14346" width="15.85546875" style="324" bestFit="1" customWidth="1"/>
    <col min="14347" max="14347" width="8.7109375" style="324" customWidth="1"/>
    <col min="14348" max="14348" width="11.28515625" style="324" customWidth="1"/>
    <col min="14349" max="14353" width="9.7109375" style="324" bestFit="1" customWidth="1"/>
    <col min="14354" max="14354" width="15.140625" style="324" customWidth="1"/>
    <col min="14355" max="14601" width="11.42578125" style="324"/>
    <col min="14602" max="14602" width="15.85546875" style="324" bestFit="1" customWidth="1"/>
    <col min="14603" max="14603" width="8.7109375" style="324" customWidth="1"/>
    <col min="14604" max="14604" width="11.28515625" style="324" customWidth="1"/>
    <col min="14605" max="14609" width="9.7109375" style="324" bestFit="1" customWidth="1"/>
    <col min="14610" max="14610" width="15.140625" style="324" customWidth="1"/>
    <col min="14611" max="14857" width="11.42578125" style="324"/>
    <col min="14858" max="14858" width="15.85546875" style="324" bestFit="1" customWidth="1"/>
    <col min="14859" max="14859" width="8.7109375" style="324" customWidth="1"/>
    <col min="14860" max="14860" width="11.28515625" style="324" customWidth="1"/>
    <col min="14861" max="14865" width="9.7109375" style="324" bestFit="1" customWidth="1"/>
    <col min="14866" max="14866" width="15.140625" style="324" customWidth="1"/>
    <col min="14867" max="15113" width="11.42578125" style="324"/>
    <col min="15114" max="15114" width="15.85546875" style="324" bestFit="1" customWidth="1"/>
    <col min="15115" max="15115" width="8.7109375" style="324" customWidth="1"/>
    <col min="15116" max="15116" width="11.28515625" style="324" customWidth="1"/>
    <col min="15117" max="15121" width="9.7109375" style="324" bestFit="1" customWidth="1"/>
    <col min="15122" max="15122" width="15.140625" style="324" customWidth="1"/>
    <col min="15123" max="15369" width="11.42578125" style="324"/>
    <col min="15370" max="15370" width="15.85546875" style="324" bestFit="1" customWidth="1"/>
    <col min="15371" max="15371" width="8.7109375" style="324" customWidth="1"/>
    <col min="15372" max="15372" width="11.28515625" style="324" customWidth="1"/>
    <col min="15373" max="15377" width="9.7109375" style="324" bestFit="1" customWidth="1"/>
    <col min="15378" max="15378" width="15.140625" style="324" customWidth="1"/>
    <col min="15379" max="15625" width="11.42578125" style="324"/>
    <col min="15626" max="15626" width="15.85546875" style="324" bestFit="1" customWidth="1"/>
    <col min="15627" max="15627" width="8.7109375" style="324" customWidth="1"/>
    <col min="15628" max="15628" width="11.28515625" style="324" customWidth="1"/>
    <col min="15629" max="15633" width="9.7109375" style="324" bestFit="1" customWidth="1"/>
    <col min="15634" max="15634" width="15.140625" style="324" customWidth="1"/>
    <col min="15635" max="15881" width="11.42578125" style="324"/>
    <col min="15882" max="15882" width="15.85546875" style="324" bestFit="1" customWidth="1"/>
    <col min="15883" max="15883" width="8.7109375" style="324" customWidth="1"/>
    <col min="15884" max="15884" width="11.28515625" style="324" customWidth="1"/>
    <col min="15885" max="15889" width="9.7109375" style="324" bestFit="1" customWidth="1"/>
    <col min="15890" max="15890" width="15.140625" style="324" customWidth="1"/>
    <col min="15891" max="16137" width="11.42578125" style="324"/>
    <col min="16138" max="16138" width="15.85546875" style="324" bestFit="1" customWidth="1"/>
    <col min="16139" max="16139" width="8.7109375" style="324" customWidth="1"/>
    <col min="16140" max="16140" width="11.28515625" style="324" customWidth="1"/>
    <col min="16141" max="16145" width="9.7109375" style="324" bestFit="1" customWidth="1"/>
    <col min="16146" max="16146" width="15.140625" style="324" customWidth="1"/>
    <col min="16147" max="16384" width="11.42578125" style="324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25" t="s">
        <v>227</v>
      </c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2:18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</row>
    <row r="7" spans="2:18" ht="15" customHeight="1" x14ac:dyDescent="0.25">
      <c r="B7" s="326" t="s">
        <v>203</v>
      </c>
      <c r="C7" s="327" t="s">
        <v>89</v>
      </c>
      <c r="D7" s="327" t="s">
        <v>93</v>
      </c>
      <c r="E7" s="328" t="s">
        <v>228</v>
      </c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6" t="s">
        <v>124</v>
      </c>
      <c r="R7" s="326" t="s">
        <v>93</v>
      </c>
    </row>
    <row r="8" spans="2:18" ht="15" customHeight="1" x14ac:dyDescent="0.25">
      <c r="B8" s="326"/>
      <c r="C8" s="327"/>
      <c r="D8" s="327"/>
      <c r="E8" s="282" t="s">
        <v>113</v>
      </c>
      <c r="F8" s="282" t="s">
        <v>229</v>
      </c>
      <c r="G8" s="283" t="s">
        <v>230</v>
      </c>
      <c r="H8" s="283" t="s">
        <v>229</v>
      </c>
      <c r="I8" s="282" t="s">
        <v>231</v>
      </c>
      <c r="J8" s="282" t="s">
        <v>229</v>
      </c>
      <c r="K8" s="283" t="s">
        <v>232</v>
      </c>
      <c r="L8" s="283" t="s">
        <v>229</v>
      </c>
      <c r="M8" s="282" t="s">
        <v>233</v>
      </c>
      <c r="N8" s="282" t="s">
        <v>229</v>
      </c>
      <c r="O8" s="283" t="s">
        <v>234</v>
      </c>
      <c r="P8" s="283" t="s">
        <v>229</v>
      </c>
      <c r="Q8" s="326"/>
      <c r="R8" s="326"/>
    </row>
    <row r="9" spans="2:18" ht="15" customHeight="1" x14ac:dyDescent="0.2">
      <c r="B9" s="310" t="s">
        <v>208</v>
      </c>
      <c r="C9" s="329">
        <v>1580907</v>
      </c>
      <c r="D9" s="330">
        <v>7.7732510663199861E-3</v>
      </c>
      <c r="E9" s="331">
        <v>861225</v>
      </c>
      <c r="F9" s="332">
        <v>3.5229476017439199E-2</v>
      </c>
      <c r="G9" s="329">
        <v>165614</v>
      </c>
      <c r="H9" s="330">
        <v>9.3147285184354001E-2</v>
      </c>
      <c r="I9" s="331">
        <v>544108</v>
      </c>
      <c r="J9" s="332">
        <v>4.0116836990224058E-2</v>
      </c>
      <c r="K9" s="329">
        <v>134247</v>
      </c>
      <c r="L9" s="330">
        <v>-7.7093650676325343E-3</v>
      </c>
      <c r="M9" s="331">
        <v>6968</v>
      </c>
      <c r="N9" s="332">
        <v>-0.29387920551276858</v>
      </c>
      <c r="O9" s="329">
        <v>10288</v>
      </c>
      <c r="P9" s="330">
        <v>-0.15220436753193245</v>
      </c>
      <c r="Q9" s="333">
        <v>719682</v>
      </c>
      <c r="R9" s="334">
        <v>-2.3227596241021886E-2</v>
      </c>
    </row>
    <row r="10" spans="2:18" ht="15" customHeight="1" x14ac:dyDescent="0.2">
      <c r="B10" s="310" t="s">
        <v>204</v>
      </c>
      <c r="C10" s="329">
        <v>1161922</v>
      </c>
      <c r="D10" s="330">
        <v>-1.9481725017890139E-2</v>
      </c>
      <c r="E10" s="331">
        <v>869512</v>
      </c>
      <c r="F10" s="332">
        <v>-4.0023670625019325E-2</v>
      </c>
      <c r="G10" s="329">
        <v>106883</v>
      </c>
      <c r="H10" s="330">
        <v>-7.0493699397333631E-2</v>
      </c>
      <c r="I10" s="331">
        <v>524110</v>
      </c>
      <c r="J10" s="332">
        <v>-1.9187331458203505E-2</v>
      </c>
      <c r="K10" s="329">
        <v>175567</v>
      </c>
      <c r="L10" s="330">
        <v>-9.6784648626401903E-2</v>
      </c>
      <c r="M10" s="331">
        <v>45843</v>
      </c>
      <c r="N10" s="332">
        <v>-9.5495531045912796E-2</v>
      </c>
      <c r="O10" s="329">
        <v>17109</v>
      </c>
      <c r="P10" s="330">
        <v>0.50753370340999204</v>
      </c>
      <c r="Q10" s="333">
        <v>292410</v>
      </c>
      <c r="R10" s="334">
        <v>4.7148730142814177E-2</v>
      </c>
    </row>
    <row r="11" spans="2:18" ht="15" customHeight="1" x14ac:dyDescent="0.2">
      <c r="B11" s="310" t="s">
        <v>1</v>
      </c>
      <c r="C11" s="329">
        <v>557670</v>
      </c>
      <c r="D11" s="330">
        <v>-2.2687761997560507E-2</v>
      </c>
      <c r="E11" s="331">
        <v>451515</v>
      </c>
      <c r="F11" s="332">
        <v>-4.4645218624038585E-2</v>
      </c>
      <c r="G11" s="329">
        <v>71045</v>
      </c>
      <c r="H11" s="330">
        <v>4.8448983205926721E-2</v>
      </c>
      <c r="I11" s="331">
        <v>276906</v>
      </c>
      <c r="J11" s="332">
        <v>-8.50710219294043E-2</v>
      </c>
      <c r="K11" s="329">
        <v>93015</v>
      </c>
      <c r="L11" s="330">
        <v>-3.951426368542843E-3</v>
      </c>
      <c r="M11" s="331">
        <v>7057</v>
      </c>
      <c r="N11" s="332">
        <v>8.3358919250844377E-2</v>
      </c>
      <c r="O11" s="329">
        <v>3492</v>
      </c>
      <c r="P11" s="330">
        <v>0.51694178974804528</v>
      </c>
      <c r="Q11" s="333">
        <v>106155</v>
      </c>
      <c r="R11" s="334">
        <v>8.320323262007534E-2</v>
      </c>
    </row>
    <row r="12" spans="2:18" ht="15" customHeight="1" x14ac:dyDescent="0.2">
      <c r="B12" s="310" t="s">
        <v>211</v>
      </c>
      <c r="C12" s="329">
        <v>505017</v>
      </c>
      <c r="D12" s="330">
        <v>9.3297338722422296E-2</v>
      </c>
      <c r="E12" s="331">
        <v>227614</v>
      </c>
      <c r="F12" s="332">
        <v>0.14007653470107395</v>
      </c>
      <c r="G12" s="329">
        <v>24400</v>
      </c>
      <c r="H12" s="330">
        <v>0.12359550561797761</v>
      </c>
      <c r="I12" s="331">
        <v>132331</v>
      </c>
      <c r="J12" s="332">
        <v>8.3277394849293529E-2</v>
      </c>
      <c r="K12" s="329">
        <v>56934</v>
      </c>
      <c r="L12" s="330">
        <v>0.21340124890773859</v>
      </c>
      <c r="M12" s="331">
        <v>13210</v>
      </c>
      <c r="N12" s="332">
        <v>0.59791943873230924</v>
      </c>
      <c r="O12" s="329">
        <v>739</v>
      </c>
      <c r="P12" s="330">
        <v>0.26109215017064846</v>
      </c>
      <c r="Q12" s="333">
        <v>277403</v>
      </c>
      <c r="R12" s="334">
        <v>5.7687981606951544E-2</v>
      </c>
    </row>
    <row r="13" spans="2:18" ht="15" customHeight="1" x14ac:dyDescent="0.2">
      <c r="B13" s="310" t="s">
        <v>212</v>
      </c>
      <c r="C13" s="329">
        <v>183496</v>
      </c>
      <c r="D13" s="330">
        <v>0.11460313796475718</v>
      </c>
      <c r="E13" s="331">
        <v>85561</v>
      </c>
      <c r="F13" s="332">
        <v>0.14992070531946355</v>
      </c>
      <c r="G13" s="329">
        <v>10245</v>
      </c>
      <c r="H13" s="330">
        <v>0.21935253511068797</v>
      </c>
      <c r="I13" s="331">
        <v>54963</v>
      </c>
      <c r="J13" s="332">
        <v>0.10857200484066154</v>
      </c>
      <c r="K13" s="329">
        <v>17529</v>
      </c>
      <c r="L13" s="330">
        <v>0.14546167418153311</v>
      </c>
      <c r="M13" s="331">
        <v>2641</v>
      </c>
      <c r="N13" s="332">
        <v>1.6703741152679474</v>
      </c>
      <c r="O13" s="329">
        <v>183</v>
      </c>
      <c r="P13" s="330">
        <v>0.38636363636363646</v>
      </c>
      <c r="Q13" s="333">
        <v>97935</v>
      </c>
      <c r="R13" s="334">
        <v>8.5477095640801082E-2</v>
      </c>
    </row>
    <row r="14" spans="2:18" ht="15" customHeight="1" x14ac:dyDescent="0.2">
      <c r="B14" s="310" t="s">
        <v>214</v>
      </c>
      <c r="C14" s="329">
        <v>110669</v>
      </c>
      <c r="D14" s="330">
        <v>4.3387670057605021E-2</v>
      </c>
      <c r="E14" s="331">
        <v>46721</v>
      </c>
      <c r="F14" s="332">
        <v>7.1508841134784396E-2</v>
      </c>
      <c r="G14" s="329">
        <v>5012</v>
      </c>
      <c r="H14" s="330">
        <v>3.7037037037036979E-2</v>
      </c>
      <c r="I14" s="331">
        <v>27452</v>
      </c>
      <c r="J14" s="332">
        <v>1.5274233514553037E-2</v>
      </c>
      <c r="K14" s="329">
        <v>13722</v>
      </c>
      <c r="L14" s="330">
        <v>0.22693133047210301</v>
      </c>
      <c r="M14" s="331">
        <v>390</v>
      </c>
      <c r="N14" s="332">
        <v>-7.8014184397163122E-2</v>
      </c>
      <c r="O14" s="329">
        <v>145</v>
      </c>
      <c r="P14" s="330">
        <v>0.16935483870967749</v>
      </c>
      <c r="Q14" s="333">
        <v>63948</v>
      </c>
      <c r="R14" s="334">
        <v>2.3757684426229497E-2</v>
      </c>
    </row>
    <row r="15" spans="2:18" ht="15" customHeight="1" x14ac:dyDescent="0.2">
      <c r="B15" s="310" t="s">
        <v>2</v>
      </c>
      <c r="C15" s="329">
        <v>88739</v>
      </c>
      <c r="D15" s="330">
        <v>-1.9621057283323196E-2</v>
      </c>
      <c r="E15" s="331">
        <v>42321</v>
      </c>
      <c r="F15" s="332">
        <v>5.4466176653793497E-2</v>
      </c>
      <c r="G15" s="329">
        <v>3032</v>
      </c>
      <c r="H15" s="330">
        <v>1.3368983957219305E-2</v>
      </c>
      <c r="I15" s="331">
        <v>23166</v>
      </c>
      <c r="J15" s="332">
        <v>3.567596566523612E-2</v>
      </c>
      <c r="K15" s="329">
        <v>10873</v>
      </c>
      <c r="L15" s="330">
        <v>9.7839256865912771E-2</v>
      </c>
      <c r="M15" s="331">
        <v>5001</v>
      </c>
      <c r="N15" s="332">
        <v>6.9275176395125149E-2</v>
      </c>
      <c r="O15" s="329">
        <v>249</v>
      </c>
      <c r="P15" s="330">
        <v>0.28350515463917536</v>
      </c>
      <c r="Q15" s="333">
        <v>46418</v>
      </c>
      <c r="R15" s="334">
        <v>-7.8642318380309661E-2</v>
      </c>
    </row>
    <row r="16" spans="2:18" ht="15" customHeight="1" x14ac:dyDescent="0.2">
      <c r="B16" s="310" t="s">
        <v>213</v>
      </c>
      <c r="C16" s="329">
        <v>122113</v>
      </c>
      <c r="D16" s="330">
        <v>0.21252110018866044</v>
      </c>
      <c r="E16" s="331">
        <v>53011</v>
      </c>
      <c r="F16" s="332">
        <v>0.27725038550501147</v>
      </c>
      <c r="G16" s="329">
        <v>6111</v>
      </c>
      <c r="H16" s="330">
        <v>0.11331754417926754</v>
      </c>
      <c r="I16" s="331">
        <v>26750</v>
      </c>
      <c r="J16" s="332">
        <v>0.15446031677527938</v>
      </c>
      <c r="K16" s="329">
        <v>14810</v>
      </c>
      <c r="L16" s="330">
        <v>0.40645773979107314</v>
      </c>
      <c r="M16" s="331">
        <v>5178</v>
      </c>
      <c r="N16" s="332">
        <v>1.3774104683195594</v>
      </c>
      <c r="O16" s="329">
        <v>162</v>
      </c>
      <c r="P16" s="330">
        <v>0.19117647058823528</v>
      </c>
      <c r="Q16" s="333">
        <v>69102</v>
      </c>
      <c r="R16" s="334">
        <v>0.16714522176806401</v>
      </c>
    </row>
    <row r="17" spans="2:20" ht="15" customHeight="1" x14ac:dyDescent="0.2">
      <c r="B17" s="310" t="s">
        <v>217</v>
      </c>
      <c r="C17" s="329">
        <v>185076</v>
      </c>
      <c r="D17" s="330">
        <v>0.31957733825773249</v>
      </c>
      <c r="E17" s="331">
        <v>117149</v>
      </c>
      <c r="F17" s="332">
        <v>0.42119374014315181</v>
      </c>
      <c r="G17" s="329">
        <v>32016</v>
      </c>
      <c r="H17" s="330">
        <v>0.15099223468507339</v>
      </c>
      <c r="I17" s="331">
        <v>62548</v>
      </c>
      <c r="J17" s="332">
        <v>0.53037606126593428</v>
      </c>
      <c r="K17" s="329">
        <v>18558</v>
      </c>
      <c r="L17" s="330">
        <v>0.85394605394605394</v>
      </c>
      <c r="M17" s="331">
        <v>1625</v>
      </c>
      <c r="N17" s="332">
        <v>0.71052631578947367</v>
      </c>
      <c r="O17" s="329">
        <v>2402</v>
      </c>
      <c r="P17" s="330">
        <v>-0.13690262306863099</v>
      </c>
      <c r="Q17" s="333">
        <v>67927</v>
      </c>
      <c r="R17" s="334">
        <v>0.17471983951300496</v>
      </c>
    </row>
    <row r="18" spans="2:20" ht="15" customHeight="1" x14ac:dyDescent="0.2">
      <c r="B18" s="310" t="s">
        <v>207</v>
      </c>
      <c r="C18" s="329">
        <v>149672</v>
      </c>
      <c r="D18" s="330">
        <v>2.53403026587109E-2</v>
      </c>
      <c r="E18" s="331">
        <v>106170</v>
      </c>
      <c r="F18" s="332">
        <v>4.8623662923345856E-2</v>
      </c>
      <c r="G18" s="329">
        <v>12496</v>
      </c>
      <c r="H18" s="330">
        <v>9.3263342082239742E-2</v>
      </c>
      <c r="I18" s="331">
        <v>65936</v>
      </c>
      <c r="J18" s="332">
        <v>0.12647566330104376</v>
      </c>
      <c r="K18" s="329">
        <v>15228</v>
      </c>
      <c r="L18" s="330">
        <v>-0.2273580597696484</v>
      </c>
      <c r="M18" s="331">
        <v>10016</v>
      </c>
      <c r="N18" s="332">
        <v>-1.9097052198609354E-2</v>
      </c>
      <c r="O18" s="329">
        <v>2494</v>
      </c>
      <c r="P18" s="330">
        <v>0.82844574780058644</v>
      </c>
      <c r="Q18" s="333">
        <v>43502</v>
      </c>
      <c r="R18" s="334">
        <v>-2.7366632383848288E-2</v>
      </c>
    </row>
    <row r="19" spans="2:20" ht="15" customHeight="1" x14ac:dyDescent="0.2">
      <c r="B19" s="310" t="s">
        <v>205</v>
      </c>
      <c r="C19" s="329">
        <v>151579</v>
      </c>
      <c r="D19" s="330">
        <v>1.0500594373266114E-3</v>
      </c>
      <c r="E19" s="331">
        <v>87358</v>
      </c>
      <c r="F19" s="332">
        <v>-1.6681674921206646E-2</v>
      </c>
      <c r="G19" s="329">
        <v>11672</v>
      </c>
      <c r="H19" s="330">
        <v>9.9679668362540053E-2</v>
      </c>
      <c r="I19" s="331">
        <v>58061</v>
      </c>
      <c r="J19" s="332">
        <v>-1.0413826015816752E-2</v>
      </c>
      <c r="K19" s="329">
        <v>15506</v>
      </c>
      <c r="L19" s="330">
        <v>-0.12730751913552452</v>
      </c>
      <c r="M19" s="331">
        <v>1560</v>
      </c>
      <c r="N19" s="332">
        <v>0.18541033434650456</v>
      </c>
      <c r="O19" s="329">
        <v>559</v>
      </c>
      <c r="P19" s="330">
        <v>0.18936170212765968</v>
      </c>
      <c r="Q19" s="333">
        <v>64221</v>
      </c>
      <c r="R19" s="334">
        <v>2.6222435282837964E-2</v>
      </c>
    </row>
    <row r="20" spans="2:20" ht="15" customHeight="1" x14ac:dyDescent="0.2">
      <c r="B20" s="310" t="s">
        <v>206</v>
      </c>
      <c r="C20" s="329">
        <v>136113</v>
      </c>
      <c r="D20" s="330">
        <v>-1.8962982183013288E-2</v>
      </c>
      <c r="E20" s="331">
        <v>112936</v>
      </c>
      <c r="F20" s="332">
        <v>-1.2339632871872452E-2</v>
      </c>
      <c r="G20" s="329">
        <v>23600</v>
      </c>
      <c r="H20" s="330">
        <v>7.2434790511678671E-2</v>
      </c>
      <c r="I20" s="331">
        <v>78775</v>
      </c>
      <c r="J20" s="332">
        <v>-3.1427131106220307E-2</v>
      </c>
      <c r="K20" s="329">
        <v>8920</v>
      </c>
      <c r="L20" s="330">
        <v>-7.1606994171523719E-2</v>
      </c>
      <c r="M20" s="331">
        <v>1122</v>
      </c>
      <c r="N20" s="332">
        <v>0.10760118460019741</v>
      </c>
      <c r="O20" s="329">
        <v>519</v>
      </c>
      <c r="P20" s="330">
        <v>0.33419023136246784</v>
      </c>
      <c r="Q20" s="333">
        <v>23177</v>
      </c>
      <c r="R20" s="334">
        <v>-5.0006148296921737E-2</v>
      </c>
    </row>
    <row r="21" spans="2:20" ht="15" customHeight="1" x14ac:dyDescent="0.2">
      <c r="B21" s="310" t="s">
        <v>218</v>
      </c>
      <c r="C21" s="329">
        <v>105378</v>
      </c>
      <c r="D21" s="330">
        <v>-5.0280739385527684E-2</v>
      </c>
      <c r="E21" s="331">
        <v>66367</v>
      </c>
      <c r="F21" s="332">
        <v>-0.1069020737172155</v>
      </c>
      <c r="G21" s="329">
        <v>9770</v>
      </c>
      <c r="H21" s="330">
        <v>0.11759322809425754</v>
      </c>
      <c r="I21" s="331">
        <v>41986</v>
      </c>
      <c r="J21" s="332">
        <v>-0.14235522418547641</v>
      </c>
      <c r="K21" s="329">
        <v>11253</v>
      </c>
      <c r="L21" s="330">
        <v>-0.15701550677953402</v>
      </c>
      <c r="M21" s="331">
        <v>2868</v>
      </c>
      <c r="N21" s="332">
        <v>6.2615783623564347E-2</v>
      </c>
      <c r="O21" s="329">
        <v>490</v>
      </c>
      <c r="P21" s="330">
        <v>-0.13427561837455826</v>
      </c>
      <c r="Q21" s="333">
        <v>39011</v>
      </c>
      <c r="R21" s="334">
        <v>6.4536375047754113E-2</v>
      </c>
    </row>
    <row r="22" spans="2:20" ht="15" customHeight="1" x14ac:dyDescent="0.2">
      <c r="B22" s="310" t="s">
        <v>210</v>
      </c>
      <c r="C22" s="329">
        <v>94188</v>
      </c>
      <c r="D22" s="330">
        <v>-2.8077887502708676E-2</v>
      </c>
      <c r="E22" s="331">
        <v>67621</v>
      </c>
      <c r="F22" s="332">
        <v>-2.5367175451492474E-2</v>
      </c>
      <c r="G22" s="329">
        <v>6874</v>
      </c>
      <c r="H22" s="330">
        <v>-0.14756944444444442</v>
      </c>
      <c r="I22" s="331">
        <v>39461</v>
      </c>
      <c r="J22" s="332">
        <v>-5.3443354362061934E-2</v>
      </c>
      <c r="K22" s="329">
        <v>17044</v>
      </c>
      <c r="L22" s="330">
        <v>7.5534801539723695E-2</v>
      </c>
      <c r="M22" s="331">
        <v>2724</v>
      </c>
      <c r="N22" s="332">
        <v>-1.1611030478954953E-2</v>
      </c>
      <c r="O22" s="329">
        <v>1518</v>
      </c>
      <c r="P22" s="330">
        <v>0.48097560975609754</v>
      </c>
      <c r="Q22" s="333">
        <v>26567</v>
      </c>
      <c r="R22" s="334">
        <v>-3.4909909909909942E-2</v>
      </c>
    </row>
    <row r="23" spans="2:20" ht="15" customHeight="1" x14ac:dyDescent="0.2">
      <c r="B23" s="310" t="s">
        <v>209</v>
      </c>
      <c r="C23" s="329">
        <v>72419</v>
      </c>
      <c r="D23" s="330">
        <v>5.4579079960973331E-2</v>
      </c>
      <c r="E23" s="331">
        <v>38058</v>
      </c>
      <c r="F23" s="332">
        <v>8.5201026518391787E-2</v>
      </c>
      <c r="G23" s="329">
        <v>6869</v>
      </c>
      <c r="H23" s="330">
        <v>-0.12574774086801577</v>
      </c>
      <c r="I23" s="331">
        <v>21019</v>
      </c>
      <c r="J23" s="332">
        <v>0.13696110780548487</v>
      </c>
      <c r="K23" s="329">
        <v>9311</v>
      </c>
      <c r="L23" s="330">
        <v>0.15794055465738088</v>
      </c>
      <c r="M23" s="331">
        <v>737</v>
      </c>
      <c r="N23" s="332">
        <v>0.24283305227655982</v>
      </c>
      <c r="O23" s="329">
        <v>122</v>
      </c>
      <c r="P23" s="330">
        <v>0.32608695652173902</v>
      </c>
      <c r="Q23" s="333">
        <v>34361</v>
      </c>
      <c r="R23" s="334">
        <v>2.2618374453141188E-2</v>
      </c>
    </row>
    <row r="24" spans="2:20" ht="15" customHeight="1" x14ac:dyDescent="0.2">
      <c r="B24" s="310" t="s">
        <v>215</v>
      </c>
      <c r="C24" s="329">
        <v>48678</v>
      </c>
      <c r="D24" s="330">
        <v>0.1073500307104347</v>
      </c>
      <c r="E24" s="331">
        <v>37625</v>
      </c>
      <c r="F24" s="332">
        <v>0.11096347476894919</v>
      </c>
      <c r="G24" s="329">
        <v>12273</v>
      </c>
      <c r="H24" s="330">
        <v>0.19352329086842368</v>
      </c>
      <c r="I24" s="331">
        <v>18048</v>
      </c>
      <c r="J24" s="332">
        <v>7.8587222853044869E-2</v>
      </c>
      <c r="K24" s="329">
        <v>5807</v>
      </c>
      <c r="L24" s="330">
        <v>9.7939118926072988E-2</v>
      </c>
      <c r="M24" s="331">
        <v>1064</v>
      </c>
      <c r="N24" s="332">
        <v>-0.14331723027375198</v>
      </c>
      <c r="O24" s="329">
        <v>433</v>
      </c>
      <c r="P24" s="330">
        <v>0.35312499999999991</v>
      </c>
      <c r="Q24" s="333">
        <v>11053</v>
      </c>
      <c r="R24" s="334">
        <v>9.5223939754260911E-2</v>
      </c>
    </row>
    <row r="25" spans="2:20" ht="15" customHeight="1" x14ac:dyDescent="0.2">
      <c r="B25" s="310" t="s">
        <v>216</v>
      </c>
      <c r="C25" s="329">
        <v>34528</v>
      </c>
      <c r="D25" s="330">
        <v>2.5360812496287855E-2</v>
      </c>
      <c r="E25" s="331">
        <v>26828</v>
      </c>
      <c r="F25" s="332">
        <v>1.9843381738006594E-2</v>
      </c>
      <c r="G25" s="329">
        <v>5877</v>
      </c>
      <c r="H25" s="330">
        <v>7.7360219981668088E-2</v>
      </c>
      <c r="I25" s="331">
        <v>16528</v>
      </c>
      <c r="J25" s="332">
        <v>1.2496937025239019E-2</v>
      </c>
      <c r="K25" s="329">
        <v>3816</v>
      </c>
      <c r="L25" s="330">
        <v>-4.9564134495641343E-2</v>
      </c>
      <c r="M25" s="331">
        <v>424</v>
      </c>
      <c r="N25" s="332">
        <v>0.21489971346704873</v>
      </c>
      <c r="O25" s="329">
        <v>183</v>
      </c>
      <c r="P25" s="330">
        <v>0.12269938650306744</v>
      </c>
      <c r="Q25" s="333">
        <v>7700</v>
      </c>
      <c r="R25" s="334">
        <v>4.50597176981542E-2</v>
      </c>
    </row>
    <row r="26" spans="2:20" ht="15" customHeight="1" x14ac:dyDescent="0.2">
      <c r="B26" s="310" t="s">
        <v>219</v>
      </c>
      <c r="C26" s="329">
        <v>106932</v>
      </c>
      <c r="D26" s="330">
        <v>5.0350666954796397E-2</v>
      </c>
      <c r="E26" s="331">
        <v>81446</v>
      </c>
      <c r="F26" s="332">
        <v>8.9156046483638507E-2</v>
      </c>
      <c r="G26" s="329">
        <v>9863</v>
      </c>
      <c r="H26" s="330">
        <v>-2.7701104100946394E-2</v>
      </c>
      <c r="I26" s="331">
        <v>50946</v>
      </c>
      <c r="J26" s="332">
        <v>0.14300457686439927</v>
      </c>
      <c r="K26" s="329">
        <v>18409</v>
      </c>
      <c r="L26" s="330">
        <v>-8.6838534599731343E-4</v>
      </c>
      <c r="M26" s="331">
        <v>1446</v>
      </c>
      <c r="N26" s="332">
        <v>9.8784194528875435E-2</v>
      </c>
      <c r="O26" s="329">
        <v>782</v>
      </c>
      <c r="P26" s="330">
        <v>1.4285714285714284</v>
      </c>
      <c r="Q26" s="333">
        <v>25486</v>
      </c>
      <c r="R26" s="334">
        <v>-5.701705701705706E-2</v>
      </c>
    </row>
    <row r="27" spans="2:20" ht="15" customHeight="1" x14ac:dyDescent="0.2">
      <c r="B27" s="310" t="s">
        <v>220</v>
      </c>
      <c r="C27" s="329">
        <v>13795</v>
      </c>
      <c r="D27" s="330">
        <v>2.587937829999265E-2</v>
      </c>
      <c r="E27" s="331">
        <v>9545</v>
      </c>
      <c r="F27" s="332">
        <v>3.5586416404469912E-2</v>
      </c>
      <c r="G27" s="329">
        <v>4462</v>
      </c>
      <c r="H27" s="330">
        <v>8.5116731517509647E-2</v>
      </c>
      <c r="I27" s="331">
        <v>3308</v>
      </c>
      <c r="J27" s="332">
        <v>4.6835443037974711E-2</v>
      </c>
      <c r="K27" s="329">
        <v>1273</v>
      </c>
      <c r="L27" s="330">
        <v>-9.6522356281050437E-2</v>
      </c>
      <c r="M27" s="331">
        <v>319</v>
      </c>
      <c r="N27" s="332">
        <v>-0.19035532994923854</v>
      </c>
      <c r="O27" s="329">
        <v>183</v>
      </c>
      <c r="P27" s="330">
        <v>0.28873239436619724</v>
      </c>
      <c r="Q27" s="333">
        <v>4250</v>
      </c>
      <c r="R27" s="334">
        <v>4.7281323877068626E-3</v>
      </c>
    </row>
    <row r="28" spans="2:20" ht="15" customHeight="1" x14ac:dyDescent="0.2">
      <c r="B28" s="310" t="s">
        <v>221</v>
      </c>
      <c r="C28" s="329">
        <v>15268</v>
      </c>
      <c r="D28" s="330">
        <v>-8.0628650569037119E-2</v>
      </c>
      <c r="E28" s="331">
        <v>10363</v>
      </c>
      <c r="F28" s="332">
        <v>-9.7771199721399915E-2</v>
      </c>
      <c r="G28" s="329">
        <v>1879</v>
      </c>
      <c r="H28" s="330">
        <v>0.23213114754098352</v>
      </c>
      <c r="I28" s="331">
        <v>2573</v>
      </c>
      <c r="J28" s="332">
        <v>-0.22569966897381888</v>
      </c>
      <c r="K28" s="329">
        <v>3432</v>
      </c>
      <c r="L28" s="330">
        <v>-0.11569183200206135</v>
      </c>
      <c r="M28" s="331">
        <v>1390</v>
      </c>
      <c r="N28" s="332">
        <v>-0.19279907084785131</v>
      </c>
      <c r="O28" s="329">
        <v>1089</v>
      </c>
      <c r="P28" s="330">
        <v>5.2173913043478182E-2</v>
      </c>
      <c r="Q28" s="333">
        <v>4905</v>
      </c>
      <c r="R28" s="334">
        <v>-4.2179261862917428E-2</v>
      </c>
      <c r="S28" s="335"/>
      <c r="T28" s="335"/>
    </row>
    <row r="29" spans="2:20" ht="15" customHeight="1" x14ac:dyDescent="0.2">
      <c r="B29" s="310" t="s">
        <v>222</v>
      </c>
      <c r="C29" s="329">
        <v>53905</v>
      </c>
      <c r="D29" s="330">
        <v>3.3890828186735167E-2</v>
      </c>
      <c r="E29" s="331">
        <v>46548</v>
      </c>
      <c r="F29" s="332">
        <v>0.10164958701157323</v>
      </c>
      <c r="G29" s="329">
        <v>9769</v>
      </c>
      <c r="H29" s="330">
        <v>-6.1485253146315699E-2</v>
      </c>
      <c r="I29" s="331">
        <v>31140</v>
      </c>
      <c r="J29" s="332">
        <v>0.18511188917643473</v>
      </c>
      <c r="K29" s="329">
        <v>3382</v>
      </c>
      <c r="L29" s="330">
        <v>2.074074074074117E-3</v>
      </c>
      <c r="M29" s="331">
        <v>1682</v>
      </c>
      <c r="N29" s="332">
        <v>3.5799522673030104E-3</v>
      </c>
      <c r="O29" s="329">
        <v>575</v>
      </c>
      <c r="P29" s="330">
        <v>0.11218568665377182</v>
      </c>
      <c r="Q29" s="333">
        <v>7357</v>
      </c>
      <c r="R29" s="334">
        <v>-0.25574102175012647</v>
      </c>
    </row>
    <row r="30" spans="2:20" ht="15" customHeight="1" x14ac:dyDescent="0.25">
      <c r="B30" s="314" t="s">
        <v>223</v>
      </c>
      <c r="C30" s="329">
        <v>3811125</v>
      </c>
      <c r="D30" s="330">
        <v>2.5651479933441079E-2</v>
      </c>
      <c r="E30" s="331">
        <v>2348368</v>
      </c>
      <c r="F30" s="332">
        <v>3.5566213376113653E-2</v>
      </c>
      <c r="G30" s="329">
        <v>408479</v>
      </c>
      <c r="H30" s="330">
        <v>7.6539715420478327E-2</v>
      </c>
      <c r="I30" s="331">
        <v>1443674</v>
      </c>
      <c r="J30" s="332">
        <v>0</v>
      </c>
      <c r="K30" s="329">
        <v>416135</v>
      </c>
      <c r="L30" s="330">
        <v>2.4153317204870017E-2</v>
      </c>
      <c r="M30" s="331">
        <v>54212</v>
      </c>
      <c r="N30" s="332">
        <v>6.5361789097197587E-2</v>
      </c>
      <c r="O30" s="329">
        <v>25868</v>
      </c>
      <c r="P30" s="330">
        <v>6.8439965305026718E-2</v>
      </c>
      <c r="Q30" s="333">
        <v>1462757</v>
      </c>
      <c r="R30" s="334">
        <v>1.0125026327692632E-2</v>
      </c>
    </row>
    <row r="31" spans="2:20" ht="15" customHeight="1" x14ac:dyDescent="0.2">
      <c r="B31" s="317" t="s">
        <v>89</v>
      </c>
      <c r="C31" s="336">
        <v>4973047</v>
      </c>
      <c r="D31" s="337">
        <v>1.4738358930766138E-2</v>
      </c>
      <c r="E31" s="336">
        <v>3217880</v>
      </c>
      <c r="F31" s="337">
        <v>1.3991589038903074E-2</v>
      </c>
      <c r="G31" s="336">
        <v>515362</v>
      </c>
      <c r="H31" s="337">
        <v>4.234405148596565E-2</v>
      </c>
      <c r="I31" s="336">
        <v>1967784</v>
      </c>
      <c r="J31" s="337">
        <v>1.3683133613775267E-2</v>
      </c>
      <c r="K31" s="336">
        <v>591702</v>
      </c>
      <c r="L31" s="337">
        <v>-1.4980830729431127E-2</v>
      </c>
      <c r="M31" s="336">
        <v>100055</v>
      </c>
      <c r="N31" s="337">
        <v>-1.4906122931209298E-2</v>
      </c>
      <c r="O31" s="336">
        <v>42977</v>
      </c>
      <c r="P31" s="337">
        <v>0.20857705286839145</v>
      </c>
      <c r="Q31" s="336">
        <v>1755167</v>
      </c>
      <c r="R31" s="337">
        <v>1.6110329240525356E-2</v>
      </c>
    </row>
    <row r="32" spans="2:20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38"/>
    </row>
    <row r="33" spans="2:2" x14ac:dyDescent="0.25">
      <c r="B33" s="305" t="s">
        <v>312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39" t="s">
        <v>235</v>
      </c>
      <c r="C5" s="340"/>
      <c r="D5" s="340"/>
      <c r="E5" s="340"/>
      <c r="F5" s="340"/>
      <c r="G5" s="340"/>
      <c r="H5" s="340"/>
      <c r="I5" s="340"/>
      <c r="J5" s="340"/>
    </row>
    <row r="6" spans="2:10" ht="18" customHeight="1" x14ac:dyDescent="0.25">
      <c r="B6" s="340">
        <v>2013</v>
      </c>
      <c r="C6" s="340"/>
      <c r="D6" s="340"/>
      <c r="E6" s="340"/>
      <c r="F6" s="340"/>
      <c r="G6" s="340"/>
      <c r="H6" s="340"/>
      <c r="I6" s="340"/>
      <c r="J6" s="340"/>
    </row>
    <row r="7" spans="2:10" ht="15" customHeight="1" x14ac:dyDescent="0.25">
      <c r="B7" s="326" t="s">
        <v>203</v>
      </c>
      <c r="C7" s="327" t="s">
        <v>89</v>
      </c>
      <c r="D7" s="327" t="s">
        <v>228</v>
      </c>
      <c r="E7" s="327"/>
      <c r="F7" s="327"/>
      <c r="G7" s="327"/>
      <c r="H7" s="327"/>
      <c r="I7" s="327"/>
      <c r="J7" s="327" t="s">
        <v>164</v>
      </c>
    </row>
    <row r="8" spans="2:10" ht="15" customHeight="1" x14ac:dyDescent="0.25">
      <c r="B8" s="326"/>
      <c r="C8" s="327"/>
      <c r="D8" s="282" t="s">
        <v>113</v>
      </c>
      <c r="E8" s="282" t="s">
        <v>230</v>
      </c>
      <c r="F8" s="282" t="s">
        <v>231</v>
      </c>
      <c r="G8" s="282" t="s">
        <v>232</v>
      </c>
      <c r="H8" s="282" t="s">
        <v>233</v>
      </c>
      <c r="I8" s="282" t="s">
        <v>234</v>
      </c>
      <c r="J8" s="327"/>
    </row>
    <row r="9" spans="2:10" ht="15" customHeight="1" x14ac:dyDescent="0.25">
      <c r="B9" s="310" t="s">
        <v>208</v>
      </c>
      <c r="C9" s="330">
        <v>7.7732510663199861E-3</v>
      </c>
      <c r="D9" s="332">
        <v>3.5229476017439199E-2</v>
      </c>
      <c r="E9" s="332">
        <v>9.3147285184354001E-2</v>
      </c>
      <c r="F9" s="332">
        <v>4.0116836990224058E-2</v>
      </c>
      <c r="G9" s="332">
        <v>-7.7093650676325343E-3</v>
      </c>
      <c r="H9" s="332">
        <v>-0.29387920551276858</v>
      </c>
      <c r="I9" s="332">
        <v>-0.15220436753193245</v>
      </c>
      <c r="J9" s="330">
        <v>-2.3227596241021886E-2</v>
      </c>
    </row>
    <row r="10" spans="2:10" ht="15" customHeight="1" x14ac:dyDescent="0.25">
      <c r="B10" s="310" t="s">
        <v>204</v>
      </c>
      <c r="C10" s="330">
        <v>-1.9481725017890139E-2</v>
      </c>
      <c r="D10" s="332">
        <v>-4.0023670625019325E-2</v>
      </c>
      <c r="E10" s="332">
        <v>-7.0493699397333631E-2</v>
      </c>
      <c r="F10" s="332">
        <v>-1.9187331458203505E-2</v>
      </c>
      <c r="G10" s="332">
        <v>-9.6784648626401903E-2</v>
      </c>
      <c r="H10" s="332">
        <v>-9.5495531045912796E-2</v>
      </c>
      <c r="I10" s="332">
        <v>0.50753370340999204</v>
      </c>
      <c r="J10" s="330">
        <v>4.7148730142814177E-2</v>
      </c>
    </row>
    <row r="11" spans="2:10" ht="15" customHeight="1" x14ac:dyDescent="0.25">
      <c r="B11" s="310" t="s">
        <v>1</v>
      </c>
      <c r="C11" s="330">
        <v>-2.2687761997560507E-2</v>
      </c>
      <c r="D11" s="332">
        <v>-4.4645218624038585E-2</v>
      </c>
      <c r="E11" s="332">
        <v>4.8448983205926721E-2</v>
      </c>
      <c r="F11" s="332">
        <v>-8.50710219294043E-2</v>
      </c>
      <c r="G11" s="332">
        <v>-3.951426368542843E-3</v>
      </c>
      <c r="H11" s="332">
        <v>8.3358919250844377E-2</v>
      </c>
      <c r="I11" s="332">
        <v>0.51694178974804528</v>
      </c>
      <c r="J11" s="330">
        <v>8.320323262007534E-2</v>
      </c>
    </row>
    <row r="12" spans="2:10" ht="15" customHeight="1" x14ac:dyDescent="0.25">
      <c r="B12" s="310" t="s">
        <v>211</v>
      </c>
      <c r="C12" s="330">
        <v>9.3297338722422296E-2</v>
      </c>
      <c r="D12" s="332">
        <v>0.14007653470107395</v>
      </c>
      <c r="E12" s="332">
        <v>0.12359550561797761</v>
      </c>
      <c r="F12" s="332">
        <v>8.3277394849293529E-2</v>
      </c>
      <c r="G12" s="332">
        <v>0.21340124890773859</v>
      </c>
      <c r="H12" s="332">
        <v>0.59791943873230924</v>
      </c>
      <c r="I12" s="332">
        <v>0.26109215017064846</v>
      </c>
      <c r="J12" s="330">
        <v>5.7687981606951544E-2</v>
      </c>
    </row>
    <row r="13" spans="2:10" ht="15" customHeight="1" x14ac:dyDescent="0.25">
      <c r="B13" s="310" t="s">
        <v>212</v>
      </c>
      <c r="C13" s="330">
        <v>0.11460313796475718</v>
      </c>
      <c r="D13" s="332">
        <v>0.14992070531946355</v>
      </c>
      <c r="E13" s="332">
        <v>0.21935253511068797</v>
      </c>
      <c r="F13" s="332">
        <v>0.10857200484066154</v>
      </c>
      <c r="G13" s="332">
        <v>0.14546167418153311</v>
      </c>
      <c r="H13" s="332">
        <v>1.6703741152679474</v>
      </c>
      <c r="I13" s="332">
        <v>0.38636363636363646</v>
      </c>
      <c r="J13" s="330">
        <v>8.5477095640801082E-2</v>
      </c>
    </row>
    <row r="14" spans="2:10" ht="15" customHeight="1" x14ac:dyDescent="0.25">
      <c r="B14" s="310" t="s">
        <v>214</v>
      </c>
      <c r="C14" s="330">
        <v>4.3387670057605021E-2</v>
      </c>
      <c r="D14" s="332">
        <v>7.1508841134784396E-2</v>
      </c>
      <c r="E14" s="332">
        <v>3.7037037037036979E-2</v>
      </c>
      <c r="F14" s="332">
        <v>1.5274233514553037E-2</v>
      </c>
      <c r="G14" s="332">
        <v>0.22693133047210301</v>
      </c>
      <c r="H14" s="332">
        <v>-7.8014184397163122E-2</v>
      </c>
      <c r="I14" s="332">
        <v>0.16935483870967749</v>
      </c>
      <c r="J14" s="330">
        <v>2.3757684426229497E-2</v>
      </c>
    </row>
    <row r="15" spans="2:10" ht="15" customHeight="1" x14ac:dyDescent="0.25">
      <c r="B15" s="310" t="s">
        <v>2</v>
      </c>
      <c r="C15" s="330">
        <v>-1.9621057283323196E-2</v>
      </c>
      <c r="D15" s="332">
        <v>5.4466176653793497E-2</v>
      </c>
      <c r="E15" s="332">
        <v>1.3368983957219305E-2</v>
      </c>
      <c r="F15" s="332">
        <v>3.567596566523612E-2</v>
      </c>
      <c r="G15" s="332">
        <v>9.7839256865912771E-2</v>
      </c>
      <c r="H15" s="332">
        <v>6.9275176395125149E-2</v>
      </c>
      <c r="I15" s="332">
        <v>0.28350515463917536</v>
      </c>
      <c r="J15" s="330">
        <v>-7.8642318380309661E-2</v>
      </c>
    </row>
    <row r="16" spans="2:10" ht="15" customHeight="1" x14ac:dyDescent="0.25">
      <c r="B16" s="310" t="s">
        <v>213</v>
      </c>
      <c r="C16" s="330">
        <v>0.21252110018866044</v>
      </c>
      <c r="D16" s="332">
        <v>0.27725038550501147</v>
      </c>
      <c r="E16" s="332">
        <v>0.11331754417926754</v>
      </c>
      <c r="F16" s="332">
        <v>0.15446031677527938</v>
      </c>
      <c r="G16" s="332">
        <v>0.40645773979107314</v>
      </c>
      <c r="H16" s="332">
        <v>1.3774104683195594</v>
      </c>
      <c r="I16" s="332">
        <v>0.19117647058823528</v>
      </c>
      <c r="J16" s="330">
        <v>0.16714522176806401</v>
      </c>
    </row>
    <row r="17" spans="2:13" ht="15" customHeight="1" x14ac:dyDescent="0.25">
      <c r="B17" s="310" t="s">
        <v>217</v>
      </c>
      <c r="C17" s="330">
        <v>0.31957733825773249</v>
      </c>
      <c r="D17" s="332">
        <v>0.42119374014315181</v>
      </c>
      <c r="E17" s="332">
        <v>0.15099223468507339</v>
      </c>
      <c r="F17" s="332">
        <v>0.53037606126593428</v>
      </c>
      <c r="G17" s="332">
        <v>0.85394605394605394</v>
      </c>
      <c r="H17" s="332">
        <v>0.71052631578947367</v>
      </c>
      <c r="I17" s="332">
        <v>-0.13690262306863099</v>
      </c>
      <c r="J17" s="330">
        <v>0.17471983951300496</v>
      </c>
      <c r="L17" s="97"/>
      <c r="M17" s="106"/>
    </row>
    <row r="18" spans="2:13" ht="15" customHeight="1" x14ac:dyDescent="0.25">
      <c r="B18" s="310" t="s">
        <v>207</v>
      </c>
      <c r="C18" s="330">
        <v>2.53403026587109E-2</v>
      </c>
      <c r="D18" s="332">
        <v>4.8623662923345856E-2</v>
      </c>
      <c r="E18" s="332">
        <v>9.3263342082239742E-2</v>
      </c>
      <c r="F18" s="332">
        <v>0.12647566330104376</v>
      </c>
      <c r="G18" s="332">
        <v>-0.2273580597696484</v>
      </c>
      <c r="H18" s="332">
        <v>-1.9097052198609354E-2</v>
      </c>
      <c r="I18" s="332">
        <v>0.82844574780058644</v>
      </c>
      <c r="J18" s="330">
        <v>-2.7366632383848288E-2</v>
      </c>
    </row>
    <row r="19" spans="2:13" ht="15" customHeight="1" x14ac:dyDescent="0.25">
      <c r="B19" s="310" t="s">
        <v>205</v>
      </c>
      <c r="C19" s="330">
        <v>1.0500594373266114E-3</v>
      </c>
      <c r="D19" s="332">
        <v>-1.6681674921206646E-2</v>
      </c>
      <c r="E19" s="332">
        <v>9.9679668362540053E-2</v>
      </c>
      <c r="F19" s="332">
        <v>-1.0413826015816752E-2</v>
      </c>
      <c r="G19" s="332">
        <v>-0.12730751913552452</v>
      </c>
      <c r="H19" s="332">
        <v>0.18541033434650456</v>
      </c>
      <c r="I19" s="332">
        <v>0.18936170212765968</v>
      </c>
      <c r="J19" s="330">
        <v>2.6222435282837964E-2</v>
      </c>
    </row>
    <row r="20" spans="2:13" ht="15" customHeight="1" x14ac:dyDescent="0.25">
      <c r="B20" s="310" t="s">
        <v>206</v>
      </c>
      <c r="C20" s="330">
        <v>-1.8962982183013288E-2</v>
      </c>
      <c r="D20" s="332">
        <v>-1.2339632871872452E-2</v>
      </c>
      <c r="E20" s="332">
        <v>7.2434790511678671E-2</v>
      </c>
      <c r="F20" s="332">
        <v>-3.1427131106220307E-2</v>
      </c>
      <c r="G20" s="332">
        <v>-7.1606994171523719E-2</v>
      </c>
      <c r="H20" s="332">
        <v>0.10760118460019741</v>
      </c>
      <c r="I20" s="332">
        <v>0.33419023136246784</v>
      </c>
      <c r="J20" s="330">
        <v>-5.0006148296921737E-2</v>
      </c>
    </row>
    <row r="21" spans="2:13" ht="15" customHeight="1" x14ac:dyDescent="0.25">
      <c r="B21" s="310" t="s">
        <v>218</v>
      </c>
      <c r="C21" s="330">
        <v>-5.0280739385527684E-2</v>
      </c>
      <c r="D21" s="332">
        <v>-0.1069020737172155</v>
      </c>
      <c r="E21" s="332">
        <v>0.11759322809425754</v>
      </c>
      <c r="F21" s="332">
        <v>-0.14235522418547641</v>
      </c>
      <c r="G21" s="332">
        <v>-0.15701550677953402</v>
      </c>
      <c r="H21" s="332">
        <v>6.2615783623564347E-2</v>
      </c>
      <c r="I21" s="332">
        <v>-0.13427561837455826</v>
      </c>
      <c r="J21" s="330">
        <v>6.4536375047754113E-2</v>
      </c>
    </row>
    <row r="22" spans="2:13" ht="15" customHeight="1" x14ac:dyDescent="0.25">
      <c r="B22" s="310" t="s">
        <v>210</v>
      </c>
      <c r="C22" s="330">
        <v>-2.8077887502708676E-2</v>
      </c>
      <c r="D22" s="332">
        <v>-2.5367175451492474E-2</v>
      </c>
      <c r="E22" s="332">
        <v>-0.14756944444444442</v>
      </c>
      <c r="F22" s="332">
        <v>-5.3443354362061934E-2</v>
      </c>
      <c r="G22" s="332">
        <v>7.5534801539723695E-2</v>
      </c>
      <c r="H22" s="332">
        <v>-1.1611030478954953E-2</v>
      </c>
      <c r="I22" s="332">
        <v>0.48097560975609754</v>
      </c>
      <c r="J22" s="330">
        <v>-3.4909909909909942E-2</v>
      </c>
    </row>
    <row r="23" spans="2:13" ht="15" customHeight="1" x14ac:dyDescent="0.25">
      <c r="B23" s="310" t="s">
        <v>209</v>
      </c>
      <c r="C23" s="330">
        <v>5.4579079960973331E-2</v>
      </c>
      <c r="D23" s="332">
        <v>8.5201026518391787E-2</v>
      </c>
      <c r="E23" s="332">
        <v>-0.12574774086801577</v>
      </c>
      <c r="F23" s="332">
        <v>0.13696110780548487</v>
      </c>
      <c r="G23" s="332">
        <v>0.15794055465738088</v>
      </c>
      <c r="H23" s="332">
        <v>0.24283305227655982</v>
      </c>
      <c r="I23" s="332">
        <v>0.32608695652173902</v>
      </c>
      <c r="J23" s="330">
        <v>2.2618374453141188E-2</v>
      </c>
    </row>
    <row r="24" spans="2:13" ht="15" customHeight="1" x14ac:dyDescent="0.25">
      <c r="B24" s="310" t="s">
        <v>215</v>
      </c>
      <c r="C24" s="330">
        <v>0.1073500307104347</v>
      </c>
      <c r="D24" s="332">
        <v>0.11096347476894919</v>
      </c>
      <c r="E24" s="332">
        <v>0.19352329086842368</v>
      </c>
      <c r="F24" s="332">
        <v>7.8587222853044869E-2</v>
      </c>
      <c r="G24" s="332">
        <v>9.7939118926072988E-2</v>
      </c>
      <c r="H24" s="332">
        <v>-0.14331723027375198</v>
      </c>
      <c r="I24" s="332">
        <v>0.35312499999999991</v>
      </c>
      <c r="J24" s="330">
        <v>9.5223939754260911E-2</v>
      </c>
    </row>
    <row r="25" spans="2:13" ht="15" customHeight="1" x14ac:dyDescent="0.25">
      <c r="B25" s="310" t="s">
        <v>216</v>
      </c>
      <c r="C25" s="330">
        <v>2.5360812496287855E-2</v>
      </c>
      <c r="D25" s="332">
        <v>1.9843381738006594E-2</v>
      </c>
      <c r="E25" s="332">
        <v>7.7360219981668088E-2</v>
      </c>
      <c r="F25" s="332">
        <v>1.2496937025239019E-2</v>
      </c>
      <c r="G25" s="332">
        <v>-4.9564134495641343E-2</v>
      </c>
      <c r="H25" s="332">
        <v>0.21489971346704873</v>
      </c>
      <c r="I25" s="332">
        <v>0.12269938650306744</v>
      </c>
      <c r="J25" s="330">
        <v>4.50597176981542E-2</v>
      </c>
    </row>
    <row r="26" spans="2:13" ht="15" customHeight="1" x14ac:dyDescent="0.25">
      <c r="B26" s="310" t="s">
        <v>219</v>
      </c>
      <c r="C26" s="330">
        <v>5.0350666954796397E-2</v>
      </c>
      <c r="D26" s="332">
        <v>8.9156046483638507E-2</v>
      </c>
      <c r="E26" s="332">
        <v>-2.7701104100946394E-2</v>
      </c>
      <c r="F26" s="332">
        <v>0.14300457686439927</v>
      </c>
      <c r="G26" s="332">
        <v>-8.6838534599731343E-4</v>
      </c>
      <c r="H26" s="332">
        <v>9.8784194528875435E-2</v>
      </c>
      <c r="I26" s="332">
        <v>1.4285714285714284</v>
      </c>
      <c r="J26" s="330">
        <v>-5.701705701705706E-2</v>
      </c>
    </row>
    <row r="27" spans="2:13" ht="15" customHeight="1" x14ac:dyDescent="0.25">
      <c r="B27" s="310" t="s">
        <v>220</v>
      </c>
      <c r="C27" s="330">
        <v>2.587937829999265E-2</v>
      </c>
      <c r="D27" s="332">
        <v>3.5586416404469912E-2</v>
      </c>
      <c r="E27" s="332">
        <v>8.5116731517509647E-2</v>
      </c>
      <c r="F27" s="332">
        <v>4.6835443037974711E-2</v>
      </c>
      <c r="G27" s="332">
        <v>-9.6522356281050437E-2</v>
      </c>
      <c r="H27" s="332">
        <v>-0.19035532994923854</v>
      </c>
      <c r="I27" s="332">
        <v>0.28873239436619724</v>
      </c>
      <c r="J27" s="330">
        <v>4.7281323877068626E-3</v>
      </c>
    </row>
    <row r="28" spans="2:13" ht="15" customHeight="1" x14ac:dyDescent="0.25">
      <c r="B28" s="310" t="s">
        <v>221</v>
      </c>
      <c r="C28" s="330">
        <v>-8.0628650569037119E-2</v>
      </c>
      <c r="D28" s="332">
        <v>-9.7771199721399915E-2</v>
      </c>
      <c r="E28" s="332">
        <v>0.23213114754098352</v>
      </c>
      <c r="F28" s="332">
        <v>-0.22569966897381888</v>
      </c>
      <c r="G28" s="332">
        <v>-0.11569183200206135</v>
      </c>
      <c r="H28" s="332">
        <v>-0.19279907084785131</v>
      </c>
      <c r="I28" s="332">
        <v>5.2173913043478182E-2</v>
      </c>
      <c r="J28" s="330">
        <v>-4.2179261862917428E-2</v>
      </c>
    </row>
    <row r="29" spans="2:13" ht="15" customHeight="1" x14ac:dyDescent="0.25">
      <c r="B29" s="310" t="s">
        <v>222</v>
      </c>
      <c r="C29" s="330">
        <v>3.3890828186735167E-2</v>
      </c>
      <c r="D29" s="332">
        <v>0.10164958701157323</v>
      </c>
      <c r="E29" s="332">
        <v>-6.1485253146315699E-2</v>
      </c>
      <c r="F29" s="332">
        <v>0.18511188917643473</v>
      </c>
      <c r="G29" s="332">
        <v>2.074074074074117E-3</v>
      </c>
      <c r="H29" s="332">
        <v>3.5799522673030104E-3</v>
      </c>
      <c r="I29" s="332">
        <v>0.11218568665377182</v>
      </c>
      <c r="J29" s="330">
        <v>-0.25574102175012647</v>
      </c>
    </row>
    <row r="30" spans="2:13" ht="15" customHeight="1" x14ac:dyDescent="0.25">
      <c r="B30" s="314" t="s">
        <v>223</v>
      </c>
      <c r="C30" s="341">
        <v>2.5651479933441079E-2</v>
      </c>
      <c r="D30" s="341">
        <v>3.5566213376113653E-2</v>
      </c>
      <c r="E30" s="341">
        <v>7.6539715420478327E-2</v>
      </c>
      <c r="F30" s="341">
        <v>0</v>
      </c>
      <c r="G30" s="341">
        <v>2.4153317204870017E-2</v>
      </c>
      <c r="H30" s="341">
        <v>6.5361789097197587E-2</v>
      </c>
      <c r="I30" s="341">
        <v>6.8439965305026718E-2</v>
      </c>
      <c r="J30" s="330">
        <v>1.0125026327692632E-2</v>
      </c>
    </row>
    <row r="31" spans="2:13" ht="15" customHeight="1" x14ac:dyDescent="0.25">
      <c r="B31" s="317" t="s">
        <v>89</v>
      </c>
      <c r="C31" s="337">
        <v>1.4738358930766138E-2</v>
      </c>
      <c r="D31" s="337">
        <v>1.3991589038903074E-2</v>
      </c>
      <c r="E31" s="337">
        <v>4.234405148596565E-2</v>
      </c>
      <c r="F31" s="337">
        <v>1.3683133613775267E-2</v>
      </c>
      <c r="G31" s="337">
        <v>-1.4980830729431127E-2</v>
      </c>
      <c r="H31" s="337">
        <v>-1.4906122931209298E-2</v>
      </c>
      <c r="I31" s="337">
        <v>0.20857705286839145</v>
      </c>
      <c r="J31" s="337">
        <v>1.6110329240525356E-2</v>
      </c>
    </row>
    <row r="32" spans="2:13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</row>
    <row r="33" spans="2:2" x14ac:dyDescent="0.25">
      <c r="B33" s="305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25" t="s">
        <v>236</v>
      </c>
      <c r="C5" s="306"/>
      <c r="D5" s="306"/>
      <c r="E5" s="306"/>
      <c r="F5" s="306"/>
      <c r="G5" s="306"/>
      <c r="H5" s="306"/>
      <c r="I5" s="306"/>
      <c r="J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</row>
    <row r="7" spans="2:10" ht="15" customHeight="1" x14ac:dyDescent="0.25">
      <c r="B7" s="326" t="s">
        <v>203</v>
      </c>
      <c r="C7" s="327" t="s">
        <v>89</v>
      </c>
      <c r="D7" s="327" t="s">
        <v>228</v>
      </c>
      <c r="E7" s="327"/>
      <c r="F7" s="327"/>
      <c r="G7" s="327"/>
      <c r="H7" s="327"/>
      <c r="I7" s="327"/>
      <c r="J7" s="327" t="s">
        <v>164</v>
      </c>
    </row>
    <row r="8" spans="2:10" ht="15" customHeight="1" x14ac:dyDescent="0.25">
      <c r="B8" s="326"/>
      <c r="C8" s="327"/>
      <c r="D8" s="282" t="s">
        <v>113</v>
      </c>
      <c r="E8" s="282" t="s">
        <v>230</v>
      </c>
      <c r="F8" s="282" t="s">
        <v>231</v>
      </c>
      <c r="G8" s="282" t="s">
        <v>232</v>
      </c>
      <c r="H8" s="282" t="s">
        <v>233</v>
      </c>
      <c r="I8" s="282" t="s">
        <v>234</v>
      </c>
      <c r="J8" s="327"/>
    </row>
    <row r="9" spans="2:10" ht="15" customHeight="1" x14ac:dyDescent="0.25">
      <c r="B9" s="310" t="s">
        <v>208</v>
      </c>
      <c r="C9" s="330">
        <v>1</v>
      </c>
      <c r="D9" s="332">
        <v>0.54476639043283381</v>
      </c>
      <c r="E9" s="332">
        <v>0.10475885045736404</v>
      </c>
      <c r="F9" s="332">
        <v>0.34417457826424958</v>
      </c>
      <c r="G9" s="332">
        <v>8.4917708631817052E-2</v>
      </c>
      <c r="H9" s="332">
        <v>4.4075963987761455E-3</v>
      </c>
      <c r="I9" s="332">
        <v>6.5076566806270076E-3</v>
      </c>
      <c r="J9" s="330">
        <v>0.45523360956716619</v>
      </c>
    </row>
    <row r="10" spans="2:10" ht="15" customHeight="1" x14ac:dyDescent="0.25">
      <c r="B10" s="310" t="s">
        <v>204</v>
      </c>
      <c r="C10" s="330">
        <v>1</v>
      </c>
      <c r="D10" s="332">
        <v>0.74833938939102629</v>
      </c>
      <c r="E10" s="332">
        <v>9.1988102471594474E-2</v>
      </c>
      <c r="F10" s="332">
        <v>0.45107158656088792</v>
      </c>
      <c r="G10" s="332">
        <v>0.15110050416465132</v>
      </c>
      <c r="H10" s="332">
        <v>3.9454455634715585E-2</v>
      </c>
      <c r="I10" s="332">
        <v>1.472474055917695E-2</v>
      </c>
      <c r="J10" s="330">
        <v>0.25166061060897377</v>
      </c>
    </row>
    <row r="11" spans="2:10" ht="15" customHeight="1" x14ac:dyDescent="0.25">
      <c r="B11" s="310" t="s">
        <v>1</v>
      </c>
      <c r="C11" s="330">
        <v>1</v>
      </c>
      <c r="D11" s="332">
        <v>0.80964548926784663</v>
      </c>
      <c r="E11" s="332">
        <v>0.12739613032797173</v>
      </c>
      <c r="F11" s="332">
        <v>0.49654096508687934</v>
      </c>
      <c r="G11" s="332">
        <v>0.16679218892893646</v>
      </c>
      <c r="H11" s="332">
        <v>1.2654437211971237E-2</v>
      </c>
      <c r="I11" s="332">
        <v>6.2617677120877938E-3</v>
      </c>
      <c r="J11" s="330">
        <v>0.19035451073215343</v>
      </c>
    </row>
    <row r="12" spans="2:10" ht="15" customHeight="1" x14ac:dyDescent="0.25">
      <c r="B12" s="310" t="s">
        <v>211</v>
      </c>
      <c r="C12" s="330">
        <v>1</v>
      </c>
      <c r="D12" s="332">
        <v>0.45070561981081825</v>
      </c>
      <c r="E12" s="332">
        <v>4.8315205230715003E-2</v>
      </c>
      <c r="F12" s="332">
        <v>0.26203276325351421</v>
      </c>
      <c r="G12" s="332">
        <v>0.11273679895924296</v>
      </c>
      <c r="H12" s="332">
        <v>2.6157535290891199E-2</v>
      </c>
      <c r="I12" s="332">
        <v>1.463317076454852E-3</v>
      </c>
      <c r="J12" s="330">
        <v>0.54929438018918175</v>
      </c>
    </row>
    <row r="13" spans="2:10" ht="15" customHeight="1" x14ac:dyDescent="0.25">
      <c r="B13" s="310" t="s">
        <v>212</v>
      </c>
      <c r="C13" s="330">
        <v>1</v>
      </c>
      <c r="D13" s="332">
        <v>0.46628264376335177</v>
      </c>
      <c r="E13" s="332">
        <v>5.5832279722718751E-2</v>
      </c>
      <c r="F13" s="332">
        <v>0.29953241487552862</v>
      </c>
      <c r="G13" s="332">
        <v>9.5527967912107076E-2</v>
      </c>
      <c r="H13" s="332">
        <v>1.4392684309194751E-2</v>
      </c>
      <c r="I13" s="332">
        <v>9.9729694380258963E-4</v>
      </c>
      <c r="J13" s="330">
        <v>0.53371735623664818</v>
      </c>
    </row>
    <row r="14" spans="2:10" ht="15" customHeight="1" x14ac:dyDescent="0.25">
      <c r="B14" s="310" t="s">
        <v>214</v>
      </c>
      <c r="C14" s="330">
        <v>1</v>
      </c>
      <c r="D14" s="332">
        <v>0.42216880969377152</v>
      </c>
      <c r="E14" s="332">
        <v>4.5288201754782278E-2</v>
      </c>
      <c r="F14" s="332">
        <v>0.24805501088832466</v>
      </c>
      <c r="G14" s="332">
        <v>0.12399136162791749</v>
      </c>
      <c r="H14" s="332">
        <v>3.5240220838717255E-3</v>
      </c>
      <c r="I14" s="332">
        <v>1.3102133388753852E-3</v>
      </c>
      <c r="J14" s="330">
        <v>0.57783119030622854</v>
      </c>
    </row>
    <row r="15" spans="2:10" ht="15" customHeight="1" x14ac:dyDescent="0.25">
      <c r="B15" s="310" t="s">
        <v>2</v>
      </c>
      <c r="C15" s="330">
        <v>1</v>
      </c>
      <c r="D15" s="332">
        <v>0.47691544867532876</v>
      </c>
      <c r="E15" s="332">
        <v>3.4167615141031567E-2</v>
      </c>
      <c r="F15" s="332">
        <v>0.26105770856106109</v>
      </c>
      <c r="G15" s="332">
        <v>0.12252786260832328</v>
      </c>
      <c r="H15" s="332">
        <v>5.6356280778462685E-2</v>
      </c>
      <c r="I15" s="332">
        <v>2.8059815864501514E-3</v>
      </c>
      <c r="J15" s="330">
        <v>0.52308455132467124</v>
      </c>
    </row>
    <row r="16" spans="2:10" ht="15" customHeight="1" x14ac:dyDescent="0.25">
      <c r="B16" s="310" t="s">
        <v>213</v>
      </c>
      <c r="C16" s="330">
        <v>1</v>
      </c>
      <c r="D16" s="332">
        <v>0.4341143039643609</v>
      </c>
      <c r="E16" s="332">
        <v>5.0043811879161106E-2</v>
      </c>
      <c r="F16" s="332">
        <v>0.21905939580552439</v>
      </c>
      <c r="G16" s="332">
        <v>0.12128110848148846</v>
      </c>
      <c r="H16" s="332">
        <v>4.2403347718916087E-2</v>
      </c>
      <c r="I16" s="332">
        <v>1.3266400792708393E-3</v>
      </c>
      <c r="J16" s="330">
        <v>0.5658856960356391</v>
      </c>
    </row>
    <row r="17" spans="2:10" ht="15" customHeight="1" x14ac:dyDescent="0.25">
      <c r="B17" s="310" t="s">
        <v>217</v>
      </c>
      <c r="C17" s="330">
        <v>1</v>
      </c>
      <c r="D17" s="332">
        <v>0.63297780371306922</v>
      </c>
      <c r="E17" s="332">
        <v>0.1729883939570771</v>
      </c>
      <c r="F17" s="332">
        <v>0.33795846030819771</v>
      </c>
      <c r="G17" s="332">
        <v>0.1002723205602023</v>
      </c>
      <c r="H17" s="332">
        <v>8.7801767922367022E-3</v>
      </c>
      <c r="I17" s="332">
        <v>1.2978452095355421E-2</v>
      </c>
      <c r="J17" s="330">
        <v>0.36702219628693078</v>
      </c>
    </row>
    <row r="18" spans="2:10" ht="15" customHeight="1" x14ac:dyDescent="0.25">
      <c r="B18" s="310" t="s">
        <v>207</v>
      </c>
      <c r="C18" s="330">
        <v>1</v>
      </c>
      <c r="D18" s="332">
        <v>0.70935111443690202</v>
      </c>
      <c r="E18" s="332">
        <v>8.3489229782457638E-2</v>
      </c>
      <c r="F18" s="332">
        <v>0.44053664011972848</v>
      </c>
      <c r="G18" s="332">
        <v>0.10174247688278369</v>
      </c>
      <c r="H18" s="332">
        <v>6.6919664332674114E-2</v>
      </c>
      <c r="I18" s="332">
        <v>1.6663103319258112E-2</v>
      </c>
      <c r="J18" s="330">
        <v>0.29064888556309798</v>
      </c>
    </row>
    <row r="19" spans="2:10" ht="15" customHeight="1" x14ac:dyDescent="0.25">
      <c r="B19" s="310" t="s">
        <v>205</v>
      </c>
      <c r="C19" s="330">
        <v>1</v>
      </c>
      <c r="D19" s="332">
        <v>0.57631993877779908</v>
      </c>
      <c r="E19" s="332">
        <v>7.7002751040711442E-2</v>
      </c>
      <c r="F19" s="332">
        <v>0.38304118644403251</v>
      </c>
      <c r="G19" s="332">
        <v>0.10229649225816241</v>
      </c>
      <c r="H19" s="332">
        <v>1.0291663093172537E-2</v>
      </c>
      <c r="I19" s="332">
        <v>3.6878459417201592E-3</v>
      </c>
      <c r="J19" s="330">
        <v>0.42368006122220098</v>
      </c>
    </row>
    <row r="20" spans="2:10" ht="15" customHeight="1" x14ac:dyDescent="0.25">
      <c r="B20" s="310" t="s">
        <v>206</v>
      </c>
      <c r="C20" s="330">
        <v>1</v>
      </c>
      <c r="D20" s="332">
        <v>0.82972236303659463</v>
      </c>
      <c r="E20" s="332">
        <v>0.17338534893801474</v>
      </c>
      <c r="F20" s="332">
        <v>0.57874707044881823</v>
      </c>
      <c r="G20" s="332">
        <v>6.5533784429114048E-2</v>
      </c>
      <c r="H20" s="332">
        <v>8.2431509113751068E-3</v>
      </c>
      <c r="I20" s="332">
        <v>3.8130083092724428E-3</v>
      </c>
      <c r="J20" s="330">
        <v>0.17027763696340539</v>
      </c>
    </row>
    <row r="21" spans="2:10" ht="15" customHeight="1" x14ac:dyDescent="0.25">
      <c r="B21" s="310" t="s">
        <v>218</v>
      </c>
      <c r="C21" s="330">
        <v>1</v>
      </c>
      <c r="D21" s="332">
        <v>0.62979938886674636</v>
      </c>
      <c r="E21" s="332">
        <v>9.2713849190533132E-2</v>
      </c>
      <c r="F21" s="332">
        <v>0.39843231034940879</v>
      </c>
      <c r="G21" s="332">
        <v>0.10678699538803166</v>
      </c>
      <c r="H21" s="332">
        <v>2.7216307009053121E-2</v>
      </c>
      <c r="I21" s="332">
        <v>4.6499269297196758E-3</v>
      </c>
      <c r="J21" s="330">
        <v>0.37020061113325364</v>
      </c>
    </row>
    <row r="22" spans="2:10" ht="15" customHeight="1" x14ac:dyDescent="0.25">
      <c r="B22" s="310" t="s">
        <v>210</v>
      </c>
      <c r="C22" s="330">
        <v>1</v>
      </c>
      <c r="D22" s="332">
        <v>0.71793646749055084</v>
      </c>
      <c r="E22" s="332">
        <v>7.2981696182103872E-2</v>
      </c>
      <c r="F22" s="332">
        <v>0.41895995243555445</v>
      </c>
      <c r="G22" s="332">
        <v>0.18095723446723574</v>
      </c>
      <c r="H22" s="332">
        <v>2.8920881640973374E-2</v>
      </c>
      <c r="I22" s="332">
        <v>1.61167027646834E-2</v>
      </c>
      <c r="J22" s="330">
        <v>0.28206353250944921</v>
      </c>
    </row>
    <row r="23" spans="2:10" ht="15" customHeight="1" x14ac:dyDescent="0.25">
      <c r="B23" s="310" t="s">
        <v>209</v>
      </c>
      <c r="C23" s="330">
        <v>1</v>
      </c>
      <c r="D23" s="332">
        <v>0.5255250693878678</v>
      </c>
      <c r="E23" s="332">
        <v>9.485079882351316E-2</v>
      </c>
      <c r="F23" s="332">
        <v>0.29024151120562286</v>
      </c>
      <c r="G23" s="332">
        <v>0.12857123130670128</v>
      </c>
      <c r="H23" s="332">
        <v>1.0176887280962178E-2</v>
      </c>
      <c r="I23" s="332">
        <v>1.6846407710683661E-3</v>
      </c>
      <c r="J23" s="330">
        <v>0.4744749306121322</v>
      </c>
    </row>
    <row r="24" spans="2:10" ht="15" customHeight="1" x14ac:dyDescent="0.25">
      <c r="B24" s="310" t="s">
        <v>215</v>
      </c>
      <c r="C24" s="330">
        <v>1</v>
      </c>
      <c r="D24" s="332">
        <v>0.77293643945930401</v>
      </c>
      <c r="E24" s="332">
        <v>0.25212621718229999</v>
      </c>
      <c r="F24" s="332">
        <v>0.37076297300628619</v>
      </c>
      <c r="G24" s="332">
        <v>0.11929413698179876</v>
      </c>
      <c r="H24" s="332">
        <v>2.185792349726776E-2</v>
      </c>
      <c r="I24" s="332">
        <v>8.8951887916512585E-3</v>
      </c>
      <c r="J24" s="330">
        <v>0.22706356054069601</v>
      </c>
    </row>
    <row r="25" spans="2:10" ht="15" customHeight="1" x14ac:dyDescent="0.25">
      <c r="B25" s="310" t="s">
        <v>216</v>
      </c>
      <c r="C25" s="330">
        <v>1</v>
      </c>
      <c r="D25" s="332">
        <v>0.7769925857275255</v>
      </c>
      <c r="E25" s="332">
        <v>0.17020968489341984</v>
      </c>
      <c r="F25" s="332">
        <v>0.47868396663577384</v>
      </c>
      <c r="G25" s="332">
        <v>0.11051899907321594</v>
      </c>
      <c r="H25" s="332">
        <v>1.2279888785912883E-2</v>
      </c>
      <c r="I25" s="332">
        <v>5.3000463392029653E-3</v>
      </c>
      <c r="J25" s="330">
        <v>0.2230074142724745</v>
      </c>
    </row>
    <row r="26" spans="2:10" ht="15" customHeight="1" x14ac:dyDescent="0.25">
      <c r="B26" s="310" t="s">
        <v>219</v>
      </c>
      <c r="C26" s="330">
        <v>1</v>
      </c>
      <c r="D26" s="332">
        <v>0.76166161672838817</v>
      </c>
      <c r="E26" s="332">
        <v>9.2236187483634463E-2</v>
      </c>
      <c r="F26" s="332">
        <v>0.47643362136684997</v>
      </c>
      <c r="G26" s="332">
        <v>0.17215613661018217</v>
      </c>
      <c r="H26" s="332">
        <v>1.3522612501402761E-2</v>
      </c>
      <c r="I26" s="332">
        <v>7.3130587663187818E-3</v>
      </c>
      <c r="J26" s="330">
        <v>0.23833838327161186</v>
      </c>
    </row>
    <row r="27" spans="2:10" ht="15" customHeight="1" x14ac:dyDescent="0.25">
      <c r="B27" s="310" t="s">
        <v>220</v>
      </c>
      <c r="C27" s="330">
        <v>1</v>
      </c>
      <c r="D27" s="332">
        <v>0.69191736136281257</v>
      </c>
      <c r="E27" s="332">
        <v>0.32345052555273651</v>
      </c>
      <c r="F27" s="332">
        <v>0.23979702790866256</v>
      </c>
      <c r="G27" s="332">
        <v>9.227981152591519E-2</v>
      </c>
      <c r="H27" s="332">
        <v>2.3124320405944181E-2</v>
      </c>
      <c r="I27" s="332">
        <v>1.3265675969554186E-2</v>
      </c>
      <c r="J27" s="330">
        <v>0.30808263863718738</v>
      </c>
    </row>
    <row r="28" spans="2:10" ht="15" customHeight="1" x14ac:dyDescent="0.25">
      <c r="B28" s="310" t="s">
        <v>221</v>
      </c>
      <c r="C28" s="330">
        <v>1</v>
      </c>
      <c r="D28" s="332">
        <v>0.67873984804820542</v>
      </c>
      <c r="E28" s="332">
        <v>0.12306785433586587</v>
      </c>
      <c r="F28" s="332">
        <v>0.16852239979041131</v>
      </c>
      <c r="G28" s="332">
        <v>0.22478386167146974</v>
      </c>
      <c r="H28" s="332">
        <v>9.1040083835472879E-2</v>
      </c>
      <c r="I28" s="332">
        <v>7.1325648414985593E-2</v>
      </c>
      <c r="J28" s="330">
        <v>0.32126015195179458</v>
      </c>
    </row>
    <row r="29" spans="2:10" ht="15" customHeight="1" x14ac:dyDescent="0.25">
      <c r="B29" s="310" t="s">
        <v>222</v>
      </c>
      <c r="C29" s="330">
        <v>1</v>
      </c>
      <c r="D29" s="332">
        <v>0.8635191540673407</v>
      </c>
      <c r="E29" s="332">
        <v>0.18122623133290047</v>
      </c>
      <c r="F29" s="332">
        <v>0.57768296076430758</v>
      </c>
      <c r="G29" s="332">
        <v>6.2740005565346438E-2</v>
      </c>
      <c r="H29" s="332">
        <v>3.120304238938874E-2</v>
      </c>
      <c r="I29" s="332">
        <v>1.0666914015397459E-2</v>
      </c>
      <c r="J29" s="330">
        <v>0.1364808459326593</v>
      </c>
    </row>
    <row r="30" spans="2:10" ht="15" customHeight="1" x14ac:dyDescent="0.25">
      <c r="B30" s="314" t="s">
        <v>223</v>
      </c>
      <c r="C30" s="341">
        <v>1</v>
      </c>
      <c r="D30" s="341">
        <v>0.61618760864574107</v>
      </c>
      <c r="E30" s="341">
        <v>0.10718068811702582</v>
      </c>
      <c r="F30" s="341">
        <v>0.37880520843582932</v>
      </c>
      <c r="G30" s="341">
        <v>-0.14961986290137427</v>
      </c>
      <c r="H30" s="341">
        <v>2.0119455939185776E-2</v>
      </c>
      <c r="I30" s="341">
        <v>8.6419854869660383E-3</v>
      </c>
      <c r="J30" s="330">
        <v>0.35293593645907628</v>
      </c>
    </row>
    <row r="31" spans="2:10" ht="15" customHeight="1" x14ac:dyDescent="0.25">
      <c r="B31" s="317" t="s">
        <v>89</v>
      </c>
      <c r="C31" s="337">
        <v>1</v>
      </c>
      <c r="D31" s="337">
        <v>0.64706406354092372</v>
      </c>
      <c r="E31" s="337">
        <v>0.1036310334489097</v>
      </c>
      <c r="F31" s="337">
        <v>0.39568980546534149</v>
      </c>
      <c r="G31" s="337">
        <v>0.11898178320052073</v>
      </c>
      <c r="H31" s="337">
        <v>2.0119455939185776E-2</v>
      </c>
      <c r="I31" s="337">
        <v>8.6419854869660383E-3</v>
      </c>
      <c r="J31" s="337">
        <v>0.35293593645907628</v>
      </c>
    </row>
    <row r="32" spans="2:10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</row>
    <row r="33" spans="2:2" ht="14.25" customHeight="1" x14ac:dyDescent="0.25">
      <c r="B33" s="305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L14" sqref="L14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45"/>
    </row>
    <row r="52" spans="6:6" x14ac:dyDescent="0.25">
      <c r="F52" s="45"/>
    </row>
    <row r="53" spans="6:6" x14ac:dyDescent="0.25">
      <c r="F53" s="45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324" customWidth="1"/>
    <col min="2" max="2" width="16.140625" style="324" customWidth="1"/>
    <col min="3" max="9" width="9.7109375" style="324" customWidth="1"/>
    <col min="10" max="10" width="11.7109375" style="324" customWidth="1"/>
    <col min="11" max="257" width="11.42578125" style="324"/>
    <col min="258" max="258" width="15.85546875" style="324" bestFit="1" customWidth="1"/>
    <col min="259" max="259" width="8.7109375" style="324" customWidth="1"/>
    <col min="260" max="260" width="10.85546875" style="324" customWidth="1"/>
    <col min="261" max="265" width="9.7109375" style="324" bestFit="1" customWidth="1"/>
    <col min="266" max="266" width="16.5703125" style="324" customWidth="1"/>
    <col min="267" max="513" width="11.42578125" style="324"/>
    <col min="514" max="514" width="15.85546875" style="324" bestFit="1" customWidth="1"/>
    <col min="515" max="515" width="8.7109375" style="324" customWidth="1"/>
    <col min="516" max="516" width="10.85546875" style="324" customWidth="1"/>
    <col min="517" max="521" width="9.7109375" style="324" bestFit="1" customWidth="1"/>
    <col min="522" max="522" width="16.5703125" style="324" customWidth="1"/>
    <col min="523" max="769" width="11.42578125" style="324"/>
    <col min="770" max="770" width="15.85546875" style="324" bestFit="1" customWidth="1"/>
    <col min="771" max="771" width="8.7109375" style="324" customWidth="1"/>
    <col min="772" max="772" width="10.85546875" style="324" customWidth="1"/>
    <col min="773" max="777" width="9.7109375" style="324" bestFit="1" customWidth="1"/>
    <col min="778" max="778" width="16.5703125" style="324" customWidth="1"/>
    <col min="779" max="1025" width="11.42578125" style="324"/>
    <col min="1026" max="1026" width="15.85546875" style="324" bestFit="1" customWidth="1"/>
    <col min="1027" max="1027" width="8.7109375" style="324" customWidth="1"/>
    <col min="1028" max="1028" width="10.85546875" style="324" customWidth="1"/>
    <col min="1029" max="1033" width="9.7109375" style="324" bestFit="1" customWidth="1"/>
    <col min="1034" max="1034" width="16.5703125" style="324" customWidth="1"/>
    <col min="1035" max="1281" width="11.42578125" style="324"/>
    <col min="1282" max="1282" width="15.85546875" style="324" bestFit="1" customWidth="1"/>
    <col min="1283" max="1283" width="8.7109375" style="324" customWidth="1"/>
    <col min="1284" max="1284" width="10.85546875" style="324" customWidth="1"/>
    <col min="1285" max="1289" width="9.7109375" style="324" bestFit="1" customWidth="1"/>
    <col min="1290" max="1290" width="16.5703125" style="324" customWidth="1"/>
    <col min="1291" max="1537" width="11.42578125" style="324"/>
    <col min="1538" max="1538" width="15.85546875" style="324" bestFit="1" customWidth="1"/>
    <col min="1539" max="1539" width="8.7109375" style="324" customWidth="1"/>
    <col min="1540" max="1540" width="10.85546875" style="324" customWidth="1"/>
    <col min="1541" max="1545" width="9.7109375" style="324" bestFit="1" customWidth="1"/>
    <col min="1546" max="1546" width="16.5703125" style="324" customWidth="1"/>
    <col min="1547" max="1793" width="11.42578125" style="324"/>
    <col min="1794" max="1794" width="15.85546875" style="324" bestFit="1" customWidth="1"/>
    <col min="1795" max="1795" width="8.7109375" style="324" customWidth="1"/>
    <col min="1796" max="1796" width="10.85546875" style="324" customWidth="1"/>
    <col min="1797" max="1801" width="9.7109375" style="324" bestFit="1" customWidth="1"/>
    <col min="1802" max="1802" width="16.5703125" style="324" customWidth="1"/>
    <col min="1803" max="2049" width="11.42578125" style="324"/>
    <col min="2050" max="2050" width="15.85546875" style="324" bestFit="1" customWidth="1"/>
    <col min="2051" max="2051" width="8.7109375" style="324" customWidth="1"/>
    <col min="2052" max="2052" width="10.85546875" style="324" customWidth="1"/>
    <col min="2053" max="2057" width="9.7109375" style="324" bestFit="1" customWidth="1"/>
    <col min="2058" max="2058" width="16.5703125" style="324" customWidth="1"/>
    <col min="2059" max="2305" width="11.42578125" style="324"/>
    <col min="2306" max="2306" width="15.85546875" style="324" bestFit="1" customWidth="1"/>
    <col min="2307" max="2307" width="8.7109375" style="324" customWidth="1"/>
    <col min="2308" max="2308" width="10.85546875" style="324" customWidth="1"/>
    <col min="2309" max="2313" width="9.7109375" style="324" bestFit="1" customWidth="1"/>
    <col min="2314" max="2314" width="16.5703125" style="324" customWidth="1"/>
    <col min="2315" max="2561" width="11.42578125" style="324"/>
    <col min="2562" max="2562" width="15.85546875" style="324" bestFit="1" customWidth="1"/>
    <col min="2563" max="2563" width="8.7109375" style="324" customWidth="1"/>
    <col min="2564" max="2564" width="10.85546875" style="324" customWidth="1"/>
    <col min="2565" max="2569" width="9.7109375" style="324" bestFit="1" customWidth="1"/>
    <col min="2570" max="2570" width="16.5703125" style="324" customWidth="1"/>
    <col min="2571" max="2817" width="11.42578125" style="324"/>
    <col min="2818" max="2818" width="15.85546875" style="324" bestFit="1" customWidth="1"/>
    <col min="2819" max="2819" width="8.7109375" style="324" customWidth="1"/>
    <col min="2820" max="2820" width="10.85546875" style="324" customWidth="1"/>
    <col min="2821" max="2825" width="9.7109375" style="324" bestFit="1" customWidth="1"/>
    <col min="2826" max="2826" width="16.5703125" style="324" customWidth="1"/>
    <col min="2827" max="3073" width="11.42578125" style="324"/>
    <col min="3074" max="3074" width="15.85546875" style="324" bestFit="1" customWidth="1"/>
    <col min="3075" max="3075" width="8.7109375" style="324" customWidth="1"/>
    <col min="3076" max="3076" width="10.85546875" style="324" customWidth="1"/>
    <col min="3077" max="3081" width="9.7109375" style="324" bestFit="1" customWidth="1"/>
    <col min="3082" max="3082" width="16.5703125" style="324" customWidth="1"/>
    <col min="3083" max="3329" width="11.42578125" style="324"/>
    <col min="3330" max="3330" width="15.85546875" style="324" bestFit="1" customWidth="1"/>
    <col min="3331" max="3331" width="8.7109375" style="324" customWidth="1"/>
    <col min="3332" max="3332" width="10.85546875" style="324" customWidth="1"/>
    <col min="3333" max="3337" width="9.7109375" style="324" bestFit="1" customWidth="1"/>
    <col min="3338" max="3338" width="16.5703125" style="324" customWidth="1"/>
    <col min="3339" max="3585" width="11.42578125" style="324"/>
    <col min="3586" max="3586" width="15.85546875" style="324" bestFit="1" customWidth="1"/>
    <col min="3587" max="3587" width="8.7109375" style="324" customWidth="1"/>
    <col min="3588" max="3588" width="10.85546875" style="324" customWidth="1"/>
    <col min="3589" max="3593" width="9.7109375" style="324" bestFit="1" customWidth="1"/>
    <col min="3594" max="3594" width="16.5703125" style="324" customWidth="1"/>
    <col min="3595" max="3841" width="11.42578125" style="324"/>
    <col min="3842" max="3842" width="15.85546875" style="324" bestFit="1" customWidth="1"/>
    <col min="3843" max="3843" width="8.7109375" style="324" customWidth="1"/>
    <col min="3844" max="3844" width="10.85546875" style="324" customWidth="1"/>
    <col min="3845" max="3849" width="9.7109375" style="324" bestFit="1" customWidth="1"/>
    <col min="3850" max="3850" width="16.5703125" style="324" customWidth="1"/>
    <col min="3851" max="4097" width="11.42578125" style="324"/>
    <col min="4098" max="4098" width="15.85546875" style="324" bestFit="1" customWidth="1"/>
    <col min="4099" max="4099" width="8.7109375" style="324" customWidth="1"/>
    <col min="4100" max="4100" width="10.85546875" style="324" customWidth="1"/>
    <col min="4101" max="4105" width="9.7109375" style="324" bestFit="1" customWidth="1"/>
    <col min="4106" max="4106" width="16.5703125" style="324" customWidth="1"/>
    <col min="4107" max="4353" width="11.42578125" style="324"/>
    <col min="4354" max="4354" width="15.85546875" style="324" bestFit="1" customWidth="1"/>
    <col min="4355" max="4355" width="8.7109375" style="324" customWidth="1"/>
    <col min="4356" max="4356" width="10.85546875" style="324" customWidth="1"/>
    <col min="4357" max="4361" width="9.7109375" style="324" bestFit="1" customWidth="1"/>
    <col min="4362" max="4362" width="16.5703125" style="324" customWidth="1"/>
    <col min="4363" max="4609" width="11.42578125" style="324"/>
    <col min="4610" max="4610" width="15.85546875" style="324" bestFit="1" customWidth="1"/>
    <col min="4611" max="4611" width="8.7109375" style="324" customWidth="1"/>
    <col min="4612" max="4612" width="10.85546875" style="324" customWidth="1"/>
    <col min="4613" max="4617" width="9.7109375" style="324" bestFit="1" customWidth="1"/>
    <col min="4618" max="4618" width="16.5703125" style="324" customWidth="1"/>
    <col min="4619" max="4865" width="11.42578125" style="324"/>
    <col min="4866" max="4866" width="15.85546875" style="324" bestFit="1" customWidth="1"/>
    <col min="4867" max="4867" width="8.7109375" style="324" customWidth="1"/>
    <col min="4868" max="4868" width="10.85546875" style="324" customWidth="1"/>
    <col min="4869" max="4873" width="9.7109375" style="324" bestFit="1" customWidth="1"/>
    <col min="4874" max="4874" width="16.5703125" style="324" customWidth="1"/>
    <col min="4875" max="5121" width="11.42578125" style="324"/>
    <col min="5122" max="5122" width="15.85546875" style="324" bestFit="1" customWidth="1"/>
    <col min="5123" max="5123" width="8.7109375" style="324" customWidth="1"/>
    <col min="5124" max="5124" width="10.85546875" style="324" customWidth="1"/>
    <col min="5125" max="5129" width="9.7109375" style="324" bestFit="1" customWidth="1"/>
    <col min="5130" max="5130" width="16.5703125" style="324" customWidth="1"/>
    <col min="5131" max="5377" width="11.42578125" style="324"/>
    <col min="5378" max="5378" width="15.85546875" style="324" bestFit="1" customWidth="1"/>
    <col min="5379" max="5379" width="8.7109375" style="324" customWidth="1"/>
    <col min="5380" max="5380" width="10.85546875" style="324" customWidth="1"/>
    <col min="5381" max="5385" width="9.7109375" style="324" bestFit="1" customWidth="1"/>
    <col min="5386" max="5386" width="16.5703125" style="324" customWidth="1"/>
    <col min="5387" max="5633" width="11.42578125" style="324"/>
    <col min="5634" max="5634" width="15.85546875" style="324" bestFit="1" customWidth="1"/>
    <col min="5635" max="5635" width="8.7109375" style="324" customWidth="1"/>
    <col min="5636" max="5636" width="10.85546875" style="324" customWidth="1"/>
    <col min="5637" max="5641" width="9.7109375" style="324" bestFit="1" customWidth="1"/>
    <col min="5642" max="5642" width="16.5703125" style="324" customWidth="1"/>
    <col min="5643" max="5889" width="11.42578125" style="324"/>
    <col min="5890" max="5890" width="15.85546875" style="324" bestFit="1" customWidth="1"/>
    <col min="5891" max="5891" width="8.7109375" style="324" customWidth="1"/>
    <col min="5892" max="5892" width="10.85546875" style="324" customWidth="1"/>
    <col min="5893" max="5897" width="9.7109375" style="324" bestFit="1" customWidth="1"/>
    <col min="5898" max="5898" width="16.5703125" style="324" customWidth="1"/>
    <col min="5899" max="6145" width="11.42578125" style="324"/>
    <col min="6146" max="6146" width="15.85546875" style="324" bestFit="1" customWidth="1"/>
    <col min="6147" max="6147" width="8.7109375" style="324" customWidth="1"/>
    <col min="6148" max="6148" width="10.85546875" style="324" customWidth="1"/>
    <col min="6149" max="6153" width="9.7109375" style="324" bestFit="1" customWidth="1"/>
    <col min="6154" max="6154" width="16.5703125" style="324" customWidth="1"/>
    <col min="6155" max="6401" width="11.42578125" style="324"/>
    <col min="6402" max="6402" width="15.85546875" style="324" bestFit="1" customWidth="1"/>
    <col min="6403" max="6403" width="8.7109375" style="324" customWidth="1"/>
    <col min="6404" max="6404" width="10.85546875" style="324" customWidth="1"/>
    <col min="6405" max="6409" width="9.7109375" style="324" bestFit="1" customWidth="1"/>
    <col min="6410" max="6410" width="16.5703125" style="324" customWidth="1"/>
    <col min="6411" max="6657" width="11.42578125" style="324"/>
    <col min="6658" max="6658" width="15.85546875" style="324" bestFit="1" customWidth="1"/>
    <col min="6659" max="6659" width="8.7109375" style="324" customWidth="1"/>
    <col min="6660" max="6660" width="10.85546875" style="324" customWidth="1"/>
    <col min="6661" max="6665" width="9.7109375" style="324" bestFit="1" customWidth="1"/>
    <col min="6666" max="6666" width="16.5703125" style="324" customWidth="1"/>
    <col min="6667" max="6913" width="11.42578125" style="324"/>
    <col min="6914" max="6914" width="15.85546875" style="324" bestFit="1" customWidth="1"/>
    <col min="6915" max="6915" width="8.7109375" style="324" customWidth="1"/>
    <col min="6916" max="6916" width="10.85546875" style="324" customWidth="1"/>
    <col min="6917" max="6921" width="9.7109375" style="324" bestFit="1" customWidth="1"/>
    <col min="6922" max="6922" width="16.5703125" style="324" customWidth="1"/>
    <col min="6923" max="7169" width="11.42578125" style="324"/>
    <col min="7170" max="7170" width="15.85546875" style="324" bestFit="1" customWidth="1"/>
    <col min="7171" max="7171" width="8.7109375" style="324" customWidth="1"/>
    <col min="7172" max="7172" width="10.85546875" style="324" customWidth="1"/>
    <col min="7173" max="7177" width="9.7109375" style="324" bestFit="1" customWidth="1"/>
    <col min="7178" max="7178" width="16.5703125" style="324" customWidth="1"/>
    <col min="7179" max="7425" width="11.42578125" style="324"/>
    <col min="7426" max="7426" width="15.85546875" style="324" bestFit="1" customWidth="1"/>
    <col min="7427" max="7427" width="8.7109375" style="324" customWidth="1"/>
    <col min="7428" max="7428" width="10.85546875" style="324" customWidth="1"/>
    <col min="7429" max="7433" width="9.7109375" style="324" bestFit="1" customWidth="1"/>
    <col min="7434" max="7434" width="16.5703125" style="324" customWidth="1"/>
    <col min="7435" max="7681" width="11.42578125" style="324"/>
    <col min="7682" max="7682" width="15.85546875" style="324" bestFit="1" customWidth="1"/>
    <col min="7683" max="7683" width="8.7109375" style="324" customWidth="1"/>
    <col min="7684" max="7684" width="10.85546875" style="324" customWidth="1"/>
    <col min="7685" max="7689" width="9.7109375" style="324" bestFit="1" customWidth="1"/>
    <col min="7690" max="7690" width="16.5703125" style="324" customWidth="1"/>
    <col min="7691" max="7937" width="11.42578125" style="324"/>
    <col min="7938" max="7938" width="15.85546875" style="324" bestFit="1" customWidth="1"/>
    <col min="7939" max="7939" width="8.7109375" style="324" customWidth="1"/>
    <col min="7940" max="7940" width="10.85546875" style="324" customWidth="1"/>
    <col min="7941" max="7945" width="9.7109375" style="324" bestFit="1" customWidth="1"/>
    <col min="7946" max="7946" width="16.5703125" style="324" customWidth="1"/>
    <col min="7947" max="8193" width="11.42578125" style="324"/>
    <col min="8194" max="8194" width="15.85546875" style="324" bestFit="1" customWidth="1"/>
    <col min="8195" max="8195" width="8.7109375" style="324" customWidth="1"/>
    <col min="8196" max="8196" width="10.85546875" style="324" customWidth="1"/>
    <col min="8197" max="8201" width="9.7109375" style="324" bestFit="1" customWidth="1"/>
    <col min="8202" max="8202" width="16.5703125" style="324" customWidth="1"/>
    <col min="8203" max="8449" width="11.42578125" style="324"/>
    <col min="8450" max="8450" width="15.85546875" style="324" bestFit="1" customWidth="1"/>
    <col min="8451" max="8451" width="8.7109375" style="324" customWidth="1"/>
    <col min="8452" max="8452" width="10.85546875" style="324" customWidth="1"/>
    <col min="8453" max="8457" width="9.7109375" style="324" bestFit="1" customWidth="1"/>
    <col min="8458" max="8458" width="16.5703125" style="324" customWidth="1"/>
    <col min="8459" max="8705" width="11.42578125" style="324"/>
    <col min="8706" max="8706" width="15.85546875" style="324" bestFit="1" customWidth="1"/>
    <col min="8707" max="8707" width="8.7109375" style="324" customWidth="1"/>
    <col min="8708" max="8708" width="10.85546875" style="324" customWidth="1"/>
    <col min="8709" max="8713" width="9.7109375" style="324" bestFit="1" customWidth="1"/>
    <col min="8714" max="8714" width="16.5703125" style="324" customWidth="1"/>
    <col min="8715" max="8961" width="11.42578125" style="324"/>
    <col min="8962" max="8962" width="15.85546875" style="324" bestFit="1" customWidth="1"/>
    <col min="8963" max="8963" width="8.7109375" style="324" customWidth="1"/>
    <col min="8964" max="8964" width="10.85546875" style="324" customWidth="1"/>
    <col min="8965" max="8969" width="9.7109375" style="324" bestFit="1" customWidth="1"/>
    <col min="8970" max="8970" width="16.5703125" style="324" customWidth="1"/>
    <col min="8971" max="9217" width="11.42578125" style="324"/>
    <col min="9218" max="9218" width="15.85546875" style="324" bestFit="1" customWidth="1"/>
    <col min="9219" max="9219" width="8.7109375" style="324" customWidth="1"/>
    <col min="9220" max="9220" width="10.85546875" style="324" customWidth="1"/>
    <col min="9221" max="9225" width="9.7109375" style="324" bestFit="1" customWidth="1"/>
    <col min="9226" max="9226" width="16.5703125" style="324" customWidth="1"/>
    <col min="9227" max="9473" width="11.42578125" style="324"/>
    <col min="9474" max="9474" width="15.85546875" style="324" bestFit="1" customWidth="1"/>
    <col min="9475" max="9475" width="8.7109375" style="324" customWidth="1"/>
    <col min="9476" max="9476" width="10.85546875" style="324" customWidth="1"/>
    <col min="9477" max="9481" width="9.7109375" style="324" bestFit="1" customWidth="1"/>
    <col min="9482" max="9482" width="16.5703125" style="324" customWidth="1"/>
    <col min="9483" max="9729" width="11.42578125" style="324"/>
    <col min="9730" max="9730" width="15.85546875" style="324" bestFit="1" customWidth="1"/>
    <col min="9731" max="9731" width="8.7109375" style="324" customWidth="1"/>
    <col min="9732" max="9732" width="10.85546875" style="324" customWidth="1"/>
    <col min="9733" max="9737" width="9.7109375" style="324" bestFit="1" customWidth="1"/>
    <col min="9738" max="9738" width="16.5703125" style="324" customWidth="1"/>
    <col min="9739" max="9985" width="11.42578125" style="324"/>
    <col min="9986" max="9986" width="15.85546875" style="324" bestFit="1" customWidth="1"/>
    <col min="9987" max="9987" width="8.7109375" style="324" customWidth="1"/>
    <col min="9988" max="9988" width="10.85546875" style="324" customWidth="1"/>
    <col min="9989" max="9993" width="9.7109375" style="324" bestFit="1" customWidth="1"/>
    <col min="9994" max="9994" width="16.5703125" style="324" customWidth="1"/>
    <col min="9995" max="10241" width="11.42578125" style="324"/>
    <col min="10242" max="10242" width="15.85546875" style="324" bestFit="1" customWidth="1"/>
    <col min="10243" max="10243" width="8.7109375" style="324" customWidth="1"/>
    <col min="10244" max="10244" width="10.85546875" style="324" customWidth="1"/>
    <col min="10245" max="10249" width="9.7109375" style="324" bestFit="1" customWidth="1"/>
    <col min="10250" max="10250" width="16.5703125" style="324" customWidth="1"/>
    <col min="10251" max="10497" width="11.42578125" style="324"/>
    <col min="10498" max="10498" width="15.85546875" style="324" bestFit="1" customWidth="1"/>
    <col min="10499" max="10499" width="8.7109375" style="324" customWidth="1"/>
    <col min="10500" max="10500" width="10.85546875" style="324" customWidth="1"/>
    <col min="10501" max="10505" width="9.7109375" style="324" bestFit="1" customWidth="1"/>
    <col min="10506" max="10506" width="16.5703125" style="324" customWidth="1"/>
    <col min="10507" max="10753" width="11.42578125" style="324"/>
    <col min="10754" max="10754" width="15.85546875" style="324" bestFit="1" customWidth="1"/>
    <col min="10755" max="10755" width="8.7109375" style="324" customWidth="1"/>
    <col min="10756" max="10756" width="10.85546875" style="324" customWidth="1"/>
    <col min="10757" max="10761" width="9.7109375" style="324" bestFit="1" customWidth="1"/>
    <col min="10762" max="10762" width="16.5703125" style="324" customWidth="1"/>
    <col min="10763" max="11009" width="11.42578125" style="324"/>
    <col min="11010" max="11010" width="15.85546875" style="324" bestFit="1" customWidth="1"/>
    <col min="11011" max="11011" width="8.7109375" style="324" customWidth="1"/>
    <col min="11012" max="11012" width="10.85546875" style="324" customWidth="1"/>
    <col min="11013" max="11017" width="9.7109375" style="324" bestFit="1" customWidth="1"/>
    <col min="11018" max="11018" width="16.5703125" style="324" customWidth="1"/>
    <col min="11019" max="11265" width="11.42578125" style="324"/>
    <col min="11266" max="11266" width="15.85546875" style="324" bestFit="1" customWidth="1"/>
    <col min="11267" max="11267" width="8.7109375" style="324" customWidth="1"/>
    <col min="11268" max="11268" width="10.85546875" style="324" customWidth="1"/>
    <col min="11269" max="11273" width="9.7109375" style="324" bestFit="1" customWidth="1"/>
    <col min="11274" max="11274" width="16.5703125" style="324" customWidth="1"/>
    <col min="11275" max="11521" width="11.42578125" style="324"/>
    <col min="11522" max="11522" width="15.85546875" style="324" bestFit="1" customWidth="1"/>
    <col min="11523" max="11523" width="8.7109375" style="324" customWidth="1"/>
    <col min="11524" max="11524" width="10.85546875" style="324" customWidth="1"/>
    <col min="11525" max="11529" width="9.7109375" style="324" bestFit="1" customWidth="1"/>
    <col min="11530" max="11530" width="16.5703125" style="324" customWidth="1"/>
    <col min="11531" max="11777" width="11.42578125" style="324"/>
    <col min="11778" max="11778" width="15.85546875" style="324" bestFit="1" customWidth="1"/>
    <col min="11779" max="11779" width="8.7109375" style="324" customWidth="1"/>
    <col min="11780" max="11780" width="10.85546875" style="324" customWidth="1"/>
    <col min="11781" max="11785" width="9.7109375" style="324" bestFit="1" customWidth="1"/>
    <col min="11786" max="11786" width="16.5703125" style="324" customWidth="1"/>
    <col min="11787" max="12033" width="11.42578125" style="324"/>
    <col min="12034" max="12034" width="15.85546875" style="324" bestFit="1" customWidth="1"/>
    <col min="12035" max="12035" width="8.7109375" style="324" customWidth="1"/>
    <col min="12036" max="12036" width="10.85546875" style="324" customWidth="1"/>
    <col min="12037" max="12041" width="9.7109375" style="324" bestFit="1" customWidth="1"/>
    <col min="12042" max="12042" width="16.5703125" style="324" customWidth="1"/>
    <col min="12043" max="12289" width="11.42578125" style="324"/>
    <col min="12290" max="12290" width="15.85546875" style="324" bestFit="1" customWidth="1"/>
    <col min="12291" max="12291" width="8.7109375" style="324" customWidth="1"/>
    <col min="12292" max="12292" width="10.85546875" style="324" customWidth="1"/>
    <col min="12293" max="12297" width="9.7109375" style="324" bestFit="1" customWidth="1"/>
    <col min="12298" max="12298" width="16.5703125" style="324" customWidth="1"/>
    <col min="12299" max="12545" width="11.42578125" style="324"/>
    <col min="12546" max="12546" width="15.85546875" style="324" bestFit="1" customWidth="1"/>
    <col min="12547" max="12547" width="8.7109375" style="324" customWidth="1"/>
    <col min="12548" max="12548" width="10.85546875" style="324" customWidth="1"/>
    <col min="12549" max="12553" width="9.7109375" style="324" bestFit="1" customWidth="1"/>
    <col min="12554" max="12554" width="16.5703125" style="324" customWidth="1"/>
    <col min="12555" max="12801" width="11.42578125" style="324"/>
    <col min="12802" max="12802" width="15.85546875" style="324" bestFit="1" customWidth="1"/>
    <col min="12803" max="12803" width="8.7109375" style="324" customWidth="1"/>
    <col min="12804" max="12804" width="10.85546875" style="324" customWidth="1"/>
    <col min="12805" max="12809" width="9.7109375" style="324" bestFit="1" customWidth="1"/>
    <col min="12810" max="12810" width="16.5703125" style="324" customWidth="1"/>
    <col min="12811" max="13057" width="11.42578125" style="324"/>
    <col min="13058" max="13058" width="15.85546875" style="324" bestFit="1" customWidth="1"/>
    <col min="13059" max="13059" width="8.7109375" style="324" customWidth="1"/>
    <col min="13060" max="13060" width="10.85546875" style="324" customWidth="1"/>
    <col min="13061" max="13065" width="9.7109375" style="324" bestFit="1" customWidth="1"/>
    <col min="13066" max="13066" width="16.5703125" style="324" customWidth="1"/>
    <col min="13067" max="13313" width="11.42578125" style="324"/>
    <col min="13314" max="13314" width="15.85546875" style="324" bestFit="1" customWidth="1"/>
    <col min="13315" max="13315" width="8.7109375" style="324" customWidth="1"/>
    <col min="13316" max="13316" width="10.85546875" style="324" customWidth="1"/>
    <col min="13317" max="13321" width="9.7109375" style="324" bestFit="1" customWidth="1"/>
    <col min="13322" max="13322" width="16.5703125" style="324" customWidth="1"/>
    <col min="13323" max="13569" width="11.42578125" style="324"/>
    <col min="13570" max="13570" width="15.85546875" style="324" bestFit="1" customWidth="1"/>
    <col min="13571" max="13571" width="8.7109375" style="324" customWidth="1"/>
    <col min="13572" max="13572" width="10.85546875" style="324" customWidth="1"/>
    <col min="13573" max="13577" width="9.7109375" style="324" bestFit="1" customWidth="1"/>
    <col min="13578" max="13578" width="16.5703125" style="324" customWidth="1"/>
    <col min="13579" max="13825" width="11.42578125" style="324"/>
    <col min="13826" max="13826" width="15.85546875" style="324" bestFit="1" customWidth="1"/>
    <col min="13827" max="13827" width="8.7109375" style="324" customWidth="1"/>
    <col min="13828" max="13828" width="10.85546875" style="324" customWidth="1"/>
    <col min="13829" max="13833" width="9.7109375" style="324" bestFit="1" customWidth="1"/>
    <col min="13834" max="13834" width="16.5703125" style="324" customWidth="1"/>
    <col min="13835" max="14081" width="11.42578125" style="324"/>
    <col min="14082" max="14082" width="15.85546875" style="324" bestFit="1" customWidth="1"/>
    <col min="14083" max="14083" width="8.7109375" style="324" customWidth="1"/>
    <col min="14084" max="14084" width="10.85546875" style="324" customWidth="1"/>
    <col min="14085" max="14089" width="9.7109375" style="324" bestFit="1" customWidth="1"/>
    <col min="14090" max="14090" width="16.5703125" style="324" customWidth="1"/>
    <col min="14091" max="14337" width="11.42578125" style="324"/>
    <col min="14338" max="14338" width="15.85546875" style="324" bestFit="1" customWidth="1"/>
    <col min="14339" max="14339" width="8.7109375" style="324" customWidth="1"/>
    <col min="14340" max="14340" width="10.85546875" style="324" customWidth="1"/>
    <col min="14341" max="14345" width="9.7109375" style="324" bestFit="1" customWidth="1"/>
    <col min="14346" max="14346" width="16.5703125" style="324" customWidth="1"/>
    <col min="14347" max="14593" width="11.42578125" style="324"/>
    <col min="14594" max="14594" width="15.85546875" style="324" bestFit="1" customWidth="1"/>
    <col min="14595" max="14595" width="8.7109375" style="324" customWidth="1"/>
    <col min="14596" max="14596" width="10.85546875" style="324" customWidth="1"/>
    <col min="14597" max="14601" width="9.7109375" style="324" bestFit="1" customWidth="1"/>
    <col min="14602" max="14602" width="16.5703125" style="324" customWidth="1"/>
    <col min="14603" max="14849" width="11.42578125" style="324"/>
    <col min="14850" max="14850" width="15.85546875" style="324" bestFit="1" customWidth="1"/>
    <col min="14851" max="14851" width="8.7109375" style="324" customWidth="1"/>
    <col min="14852" max="14852" width="10.85546875" style="324" customWidth="1"/>
    <col min="14853" max="14857" width="9.7109375" style="324" bestFit="1" customWidth="1"/>
    <col min="14858" max="14858" width="16.5703125" style="324" customWidth="1"/>
    <col min="14859" max="15105" width="11.42578125" style="324"/>
    <col min="15106" max="15106" width="15.85546875" style="324" bestFit="1" customWidth="1"/>
    <col min="15107" max="15107" width="8.7109375" style="324" customWidth="1"/>
    <col min="15108" max="15108" width="10.85546875" style="324" customWidth="1"/>
    <col min="15109" max="15113" width="9.7109375" style="324" bestFit="1" customWidth="1"/>
    <col min="15114" max="15114" width="16.5703125" style="324" customWidth="1"/>
    <col min="15115" max="15361" width="11.42578125" style="324"/>
    <col min="15362" max="15362" width="15.85546875" style="324" bestFit="1" customWidth="1"/>
    <col min="15363" max="15363" width="8.7109375" style="324" customWidth="1"/>
    <col min="15364" max="15364" width="10.85546875" style="324" customWidth="1"/>
    <col min="15365" max="15369" width="9.7109375" style="324" bestFit="1" customWidth="1"/>
    <col min="15370" max="15370" width="16.5703125" style="324" customWidth="1"/>
    <col min="15371" max="15617" width="11.42578125" style="324"/>
    <col min="15618" max="15618" width="15.85546875" style="324" bestFit="1" customWidth="1"/>
    <col min="15619" max="15619" width="8.7109375" style="324" customWidth="1"/>
    <col min="15620" max="15620" width="10.85546875" style="324" customWidth="1"/>
    <col min="15621" max="15625" width="9.7109375" style="324" bestFit="1" customWidth="1"/>
    <col min="15626" max="15626" width="16.5703125" style="324" customWidth="1"/>
    <col min="15627" max="15873" width="11.42578125" style="324"/>
    <col min="15874" max="15874" width="15.85546875" style="324" bestFit="1" customWidth="1"/>
    <col min="15875" max="15875" width="8.7109375" style="324" customWidth="1"/>
    <col min="15876" max="15876" width="10.85546875" style="324" customWidth="1"/>
    <col min="15877" max="15881" width="9.7109375" style="324" bestFit="1" customWidth="1"/>
    <col min="15882" max="15882" width="16.5703125" style="324" customWidth="1"/>
    <col min="15883" max="16129" width="11.42578125" style="324"/>
    <col min="16130" max="16130" width="15.85546875" style="324" bestFit="1" customWidth="1"/>
    <col min="16131" max="16131" width="8.7109375" style="324" customWidth="1"/>
    <col min="16132" max="16132" width="10.85546875" style="324" customWidth="1"/>
    <col min="16133" max="16137" width="9.7109375" style="324" bestFit="1" customWidth="1"/>
    <col min="16138" max="16138" width="16.5703125" style="324" customWidth="1"/>
    <col min="16139" max="16384" width="11.42578125" style="324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25" t="s">
        <v>237</v>
      </c>
      <c r="C5" s="306"/>
      <c r="D5" s="306"/>
      <c r="E5" s="306"/>
      <c r="F5" s="306"/>
      <c r="G5" s="306"/>
      <c r="H5" s="306"/>
      <c r="I5" s="306"/>
      <c r="J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</row>
    <row r="7" spans="2:10" ht="15" customHeight="1" x14ac:dyDescent="0.25">
      <c r="B7" s="326" t="s">
        <v>203</v>
      </c>
      <c r="C7" s="327" t="s">
        <v>89</v>
      </c>
      <c r="D7" s="327" t="s">
        <v>228</v>
      </c>
      <c r="E7" s="327"/>
      <c r="F7" s="327"/>
      <c r="G7" s="327"/>
      <c r="H7" s="327"/>
      <c r="I7" s="327"/>
      <c r="J7" s="327" t="s">
        <v>164</v>
      </c>
    </row>
    <row r="8" spans="2:10" ht="15" customHeight="1" x14ac:dyDescent="0.25">
      <c r="B8" s="326"/>
      <c r="C8" s="327"/>
      <c r="D8" s="282" t="s">
        <v>113</v>
      </c>
      <c r="E8" s="282" t="s">
        <v>230</v>
      </c>
      <c r="F8" s="282" t="s">
        <v>231</v>
      </c>
      <c r="G8" s="282" t="s">
        <v>232</v>
      </c>
      <c r="H8" s="282" t="s">
        <v>233</v>
      </c>
      <c r="I8" s="282" t="s">
        <v>234</v>
      </c>
      <c r="J8" s="327"/>
    </row>
    <row r="9" spans="2:10" ht="15" customHeight="1" x14ac:dyDescent="0.2">
      <c r="B9" s="310" t="s">
        <v>208</v>
      </c>
      <c r="C9" s="161">
        <v>0.31789504502973731</v>
      </c>
      <c r="D9" s="160">
        <v>0.26763738859124642</v>
      </c>
      <c r="E9" s="160">
        <v>0.32135469825093815</v>
      </c>
      <c r="F9" s="160">
        <v>0.276507990714428</v>
      </c>
      <c r="G9" s="160">
        <v>0.22688278897147551</v>
      </c>
      <c r="H9" s="160">
        <v>6.9641697066613356E-2</v>
      </c>
      <c r="I9" s="160">
        <v>0.23938385648137375</v>
      </c>
      <c r="J9" s="161">
        <v>0.41003619598590901</v>
      </c>
    </row>
    <row r="10" spans="2:10" ht="15" customHeight="1" x14ac:dyDescent="0.2">
      <c r="B10" s="310" t="s">
        <v>204</v>
      </c>
      <c r="C10" s="161">
        <v>0.23364388070331932</v>
      </c>
      <c r="D10" s="160">
        <v>0.2702126866135468</v>
      </c>
      <c r="E10" s="160">
        <v>0.2073940259468102</v>
      </c>
      <c r="F10" s="160">
        <v>0.26634528993019557</v>
      </c>
      <c r="G10" s="160">
        <v>0.29671523841393133</v>
      </c>
      <c r="H10" s="160">
        <v>0.45817800209884563</v>
      </c>
      <c r="I10" s="160">
        <v>0.3980966563510715</v>
      </c>
      <c r="J10" s="161">
        <v>0.16659953155454724</v>
      </c>
    </row>
    <row r="11" spans="2:10" ht="15" customHeight="1" x14ac:dyDescent="0.2">
      <c r="B11" s="310" t="s">
        <v>1</v>
      </c>
      <c r="C11" s="161">
        <v>0.11213849376448684</v>
      </c>
      <c r="D11" s="160">
        <v>0.1403144306189168</v>
      </c>
      <c r="E11" s="160">
        <v>0.13785455660293153</v>
      </c>
      <c r="F11" s="160">
        <v>0.140719713139247</v>
      </c>
      <c r="G11" s="160">
        <v>0.15719906304186904</v>
      </c>
      <c r="H11" s="160">
        <v>7.0531207835690377E-2</v>
      </c>
      <c r="I11" s="160">
        <v>8.1252763105847309E-2</v>
      </c>
      <c r="J11" s="161">
        <v>6.0481424274727136E-2</v>
      </c>
    </row>
    <row r="12" spans="2:10" ht="15" customHeight="1" x14ac:dyDescent="0.2">
      <c r="B12" s="310" t="s">
        <v>211</v>
      </c>
      <c r="C12" s="161">
        <v>0.10155081984948061</v>
      </c>
      <c r="D12" s="160">
        <v>7.0734147948338655E-2</v>
      </c>
      <c r="E12" s="160">
        <v>4.7345361124801595E-2</v>
      </c>
      <c r="F12" s="160">
        <v>6.7248742748187804E-2</v>
      </c>
      <c r="G12" s="160">
        <v>9.6220732733707168E-2</v>
      </c>
      <c r="H12" s="160">
        <v>0.13202738493828395</v>
      </c>
      <c r="I12" s="160">
        <v>1.7195243967703656E-2</v>
      </c>
      <c r="J12" s="161">
        <v>0.15804934801075909</v>
      </c>
    </row>
    <row r="13" spans="2:10" ht="15" customHeight="1" x14ac:dyDescent="0.2">
      <c r="B13" s="310" t="s">
        <v>212</v>
      </c>
      <c r="C13" s="161">
        <v>3.6898102913565871E-2</v>
      </c>
      <c r="D13" s="160">
        <v>2.6589245093042623E-2</v>
      </c>
      <c r="E13" s="160">
        <v>1.9879230521458704E-2</v>
      </c>
      <c r="F13" s="160">
        <v>2.7931419302118524E-2</v>
      </c>
      <c r="G13" s="160">
        <v>2.9624709735643955E-2</v>
      </c>
      <c r="H13" s="160">
        <v>2.6395482484633453E-2</v>
      </c>
      <c r="I13" s="160">
        <v>4.2580915373339225E-3</v>
      </c>
      <c r="J13" s="161">
        <v>5.5798109239747554E-2</v>
      </c>
    </row>
    <row r="14" spans="2:10" ht="15" customHeight="1" x14ac:dyDescent="0.2">
      <c r="B14" s="310" t="s">
        <v>214</v>
      </c>
      <c r="C14" s="161">
        <v>2.2253761124718909E-2</v>
      </c>
      <c r="D14" s="160">
        <v>1.4519186545178813E-2</v>
      </c>
      <c r="E14" s="160">
        <v>9.7252028671108853E-3</v>
      </c>
      <c r="F14" s="160">
        <v>1.395071816825424E-2</v>
      </c>
      <c r="G14" s="160">
        <v>2.3190727764989809E-2</v>
      </c>
      <c r="H14" s="160">
        <v>3.8978561791014944E-3</v>
      </c>
      <c r="I14" s="160">
        <v>3.3738976661935455E-3</v>
      </c>
      <c r="J14" s="161">
        <v>3.6434139885264477E-2</v>
      </c>
    </row>
    <row r="15" spans="2:10" ht="15" customHeight="1" x14ac:dyDescent="0.2">
      <c r="B15" s="310" t="s">
        <v>2</v>
      </c>
      <c r="C15" s="161">
        <v>1.7843989811477751E-2</v>
      </c>
      <c r="D15" s="160">
        <v>1.3151826668489814E-2</v>
      </c>
      <c r="E15" s="160">
        <v>5.8832432348523951E-3</v>
      </c>
      <c r="F15" s="160">
        <v>1.177263358173458E-2</v>
      </c>
      <c r="G15" s="160">
        <v>1.837580403649134E-2</v>
      </c>
      <c r="H15" s="160">
        <v>4.998250961970916E-2</v>
      </c>
      <c r="I15" s="160">
        <v>5.793796681946157E-3</v>
      </c>
      <c r="J15" s="161">
        <v>2.6446486288769104E-2</v>
      </c>
    </row>
    <row r="16" spans="2:10" ht="15" customHeight="1" x14ac:dyDescent="0.2">
      <c r="B16" s="310" t="s">
        <v>213</v>
      </c>
      <c r="C16" s="161">
        <v>2.4554965999718081E-2</v>
      </c>
      <c r="D16" s="160">
        <v>1.6473889641627406E-2</v>
      </c>
      <c r="E16" s="160">
        <v>1.1857684501379613E-2</v>
      </c>
      <c r="F16" s="160">
        <v>1.3593971696080464E-2</v>
      </c>
      <c r="G16" s="160">
        <v>2.5029491196582064E-2</v>
      </c>
      <c r="H16" s="160">
        <v>5.1751536654839836E-2</v>
      </c>
      <c r="I16" s="160">
        <v>3.7694580822300299E-3</v>
      </c>
      <c r="J16" s="161">
        <v>3.9370612596977952E-2</v>
      </c>
    </row>
    <row r="17" spans="2:12" ht="15" customHeight="1" x14ac:dyDescent="0.2">
      <c r="B17" s="310" t="s">
        <v>217</v>
      </c>
      <c r="C17" s="161">
        <v>3.7215815575440972E-2</v>
      </c>
      <c r="D17" s="160">
        <v>3.6405645953236289E-2</v>
      </c>
      <c r="E17" s="160">
        <v>6.2123323023428191E-2</v>
      </c>
      <c r="F17" s="160">
        <v>3.1786009033511808E-2</v>
      </c>
      <c r="G17" s="160">
        <v>3.1363760812030378E-2</v>
      </c>
      <c r="H17" s="160">
        <v>1.6241067412922892E-2</v>
      </c>
      <c r="I17" s="160">
        <v>5.589035995997859E-2</v>
      </c>
      <c r="J17" s="161">
        <v>3.8701160630298999E-2</v>
      </c>
    </row>
    <row r="18" spans="2:12" ht="15" customHeight="1" x14ac:dyDescent="0.2">
      <c r="B18" s="310" t="s">
        <v>207</v>
      </c>
      <c r="C18" s="161">
        <v>3.00966389418801E-2</v>
      </c>
      <c r="D18" s="160">
        <v>3.2993772297288899E-2</v>
      </c>
      <c r="E18" s="160">
        <v>2.4247034123586916E-2</v>
      </c>
      <c r="F18" s="160">
        <v>3.3507742719729401E-2</v>
      </c>
      <c r="G18" s="160">
        <v>2.5735927882616586E-2</v>
      </c>
      <c r="H18" s="160">
        <v>0.10010494228174505</v>
      </c>
      <c r="I18" s="160">
        <v>5.8031039858528984E-2</v>
      </c>
      <c r="J18" s="161">
        <v>2.4785105918696055E-2</v>
      </c>
    </row>
    <row r="19" spans="2:12" ht="15" customHeight="1" x14ac:dyDescent="0.2">
      <c r="B19" s="310" t="s">
        <v>205</v>
      </c>
      <c r="C19" s="161">
        <v>3.0480106059725558E-2</v>
      </c>
      <c r="D19" s="160">
        <v>2.7147687297226747E-2</v>
      </c>
      <c r="E19" s="160">
        <v>2.2648157993798535E-2</v>
      </c>
      <c r="F19" s="160">
        <v>2.9505779089574871E-2</v>
      </c>
      <c r="G19" s="160">
        <v>2.6205758980027107E-2</v>
      </c>
      <c r="H19" s="160">
        <v>1.5591424716405978E-2</v>
      </c>
      <c r="I19" s="160">
        <v>1.3006957209670289E-2</v>
      </c>
      <c r="J19" s="161">
        <v>3.6589680640075846E-2</v>
      </c>
    </row>
    <row r="20" spans="2:12" ht="15" customHeight="1" x14ac:dyDescent="0.2">
      <c r="B20" s="310" t="s">
        <v>206</v>
      </c>
      <c r="C20" s="161">
        <v>2.7370141484687357E-2</v>
      </c>
      <c r="D20" s="160">
        <v>3.5096398871306576E-2</v>
      </c>
      <c r="E20" s="160">
        <v>4.5793054202676951E-2</v>
      </c>
      <c r="F20" s="160">
        <v>4.0032340947990228E-2</v>
      </c>
      <c r="G20" s="160">
        <v>1.5075156075186495E-2</v>
      </c>
      <c r="H20" s="160">
        <v>1.1213832392184299E-2</v>
      </c>
      <c r="I20" s="160">
        <v>1.2076226818996207E-2</v>
      </c>
      <c r="J20" s="161">
        <v>1.3205011261036698E-2</v>
      </c>
    </row>
    <row r="21" spans="2:12" ht="15" customHeight="1" x14ac:dyDescent="0.2">
      <c r="B21" s="310" t="s">
        <v>218</v>
      </c>
      <c r="C21" s="161">
        <v>2.1189825875363735E-2</v>
      </c>
      <c r="D21" s="160">
        <v>2.06244483945952E-2</v>
      </c>
      <c r="E21" s="160">
        <v>1.8957548286447197E-2</v>
      </c>
      <c r="F21" s="160">
        <v>2.1336691425481658E-2</v>
      </c>
      <c r="G21" s="160">
        <v>1.9018019205613638E-2</v>
      </c>
      <c r="H21" s="160">
        <v>2.8664234670930988E-2</v>
      </c>
      <c r="I21" s="160">
        <v>1.1401447285757498E-2</v>
      </c>
      <c r="J21" s="161">
        <v>2.2226375040095898E-2</v>
      </c>
    </row>
    <row r="22" spans="2:12" ht="15" customHeight="1" x14ac:dyDescent="0.2">
      <c r="B22" s="310" t="s">
        <v>210</v>
      </c>
      <c r="C22" s="161">
        <v>1.8939696327020437E-2</v>
      </c>
      <c r="D22" s="160">
        <v>2.1014145959451565E-2</v>
      </c>
      <c r="E22" s="160">
        <v>1.333819722835599E-2</v>
      </c>
      <c r="F22" s="160">
        <v>2.0053522134543221E-2</v>
      </c>
      <c r="G22" s="160">
        <v>2.8805040375053659E-2</v>
      </c>
      <c r="H22" s="160">
        <v>2.7225026235570438E-2</v>
      </c>
      <c r="I22" s="160">
        <v>3.5321218326081393E-2</v>
      </c>
      <c r="J22" s="161">
        <v>1.5136451403199809E-2</v>
      </c>
    </row>
    <row r="23" spans="2:12" ht="15" customHeight="1" x14ac:dyDescent="0.2">
      <c r="B23" s="310" t="s">
        <v>209</v>
      </c>
      <c r="C23" s="161">
        <v>1.4562299531856426E-2</v>
      </c>
      <c r="D23" s="160">
        <v>1.1827041406143175E-2</v>
      </c>
      <c r="E23" s="160">
        <v>1.3328495310092711E-2</v>
      </c>
      <c r="F23" s="160">
        <v>1.0681558545043561E-2</v>
      </c>
      <c r="G23" s="160">
        <v>1.5735961683414963E-2</v>
      </c>
      <c r="H23" s="160">
        <v>7.3659487281994901E-3</v>
      </c>
      <c r="I23" s="160">
        <v>2.8387276915559484E-3</v>
      </c>
      <c r="J23" s="161">
        <v>1.9577054491111103E-2</v>
      </c>
    </row>
    <row r="24" spans="2:12" ht="15" customHeight="1" x14ac:dyDescent="0.2">
      <c r="B24" s="310" t="s">
        <v>215</v>
      </c>
      <c r="C24" s="161">
        <v>9.7883651612381706E-3</v>
      </c>
      <c r="D24" s="160">
        <v>1.1692480763732643E-2</v>
      </c>
      <c r="E24" s="160">
        <v>2.3814328569044672E-2</v>
      </c>
      <c r="F24" s="160">
        <v>9.1717383615274855E-3</v>
      </c>
      <c r="G24" s="160">
        <v>9.8140618081399081E-3</v>
      </c>
      <c r="H24" s="160">
        <v>1.0634151216830742E-2</v>
      </c>
      <c r="I24" s="160">
        <v>1.0075156479046932E-2</v>
      </c>
      <c r="J24" s="161">
        <v>6.2974064576191329E-3</v>
      </c>
    </row>
    <row r="25" spans="2:12" ht="15" customHeight="1" x14ac:dyDescent="0.2">
      <c r="B25" s="310" t="s">
        <v>216</v>
      </c>
      <c r="C25" s="161">
        <v>6.9430270817870815E-3</v>
      </c>
      <c r="D25" s="160">
        <v>8.3371660845028405E-3</v>
      </c>
      <c r="E25" s="160">
        <v>1.1403634726658155E-2</v>
      </c>
      <c r="F25" s="160">
        <v>8.3992958576754352E-3</v>
      </c>
      <c r="G25" s="160">
        <v>6.4491923299228324E-3</v>
      </c>
      <c r="H25" s="160">
        <v>4.2376692818949574E-3</v>
      </c>
      <c r="I25" s="160">
        <v>4.2580915373339225E-3</v>
      </c>
      <c r="J25" s="161">
        <v>4.3870469305769761E-3</v>
      </c>
    </row>
    <row r="26" spans="2:12" ht="15" customHeight="1" x14ac:dyDescent="0.2">
      <c r="B26" s="310" t="s">
        <v>219</v>
      </c>
      <c r="C26" s="161">
        <v>2.1502310354195326E-2</v>
      </c>
      <c r="D26" s="160">
        <v>2.5310452844730071E-2</v>
      </c>
      <c r="E26" s="160">
        <v>1.9138003966144186E-2</v>
      </c>
      <c r="F26" s="160">
        <v>2.5890036711346369E-2</v>
      </c>
      <c r="G26" s="160">
        <v>3.1111944864137691E-2</v>
      </c>
      <c r="H26" s="160">
        <v>1.4452051371745539E-2</v>
      </c>
      <c r="I26" s="160">
        <v>1.8195779137678295E-2</v>
      </c>
      <c r="J26" s="161">
        <v>1.4520555593855171E-2</v>
      </c>
    </row>
    <row r="27" spans="2:12" ht="15" customHeight="1" x14ac:dyDescent="0.2">
      <c r="B27" s="310" t="s">
        <v>220</v>
      </c>
      <c r="C27" s="161">
        <v>2.7739532725107965E-3</v>
      </c>
      <c r="D27" s="160">
        <v>2.9662386415901152E-3</v>
      </c>
      <c r="E27" s="160">
        <v>8.6579918581501936E-3</v>
      </c>
      <c r="F27" s="160">
        <v>1.681078817593801E-3</v>
      </c>
      <c r="G27" s="160">
        <v>2.1514208165596873E-3</v>
      </c>
      <c r="H27" s="160">
        <v>3.1882464644445553E-3</v>
      </c>
      <c r="I27" s="160">
        <v>4.2580915373339225E-3</v>
      </c>
      <c r="J27" s="161">
        <v>2.4214220071366427E-3</v>
      </c>
    </row>
    <row r="28" spans="2:12" ht="15" customHeight="1" x14ac:dyDescent="0.2">
      <c r="B28" s="310" t="s">
        <v>221</v>
      </c>
      <c r="C28" s="161">
        <v>3.0701499503222071E-3</v>
      </c>
      <c r="D28" s="160">
        <v>3.2204432732109338E-3</v>
      </c>
      <c r="E28" s="160">
        <v>3.6459808833402539E-3</v>
      </c>
      <c r="F28" s="160">
        <v>1.3075622121127115E-3</v>
      </c>
      <c r="G28" s="160">
        <v>5.8002170011255665E-3</v>
      </c>
      <c r="H28" s="160">
        <v>1.389235920243866E-2</v>
      </c>
      <c r="I28" s="160">
        <v>2.5339134886101868E-2</v>
      </c>
      <c r="J28" s="161">
        <v>2.7946058694129959E-3</v>
      </c>
      <c r="K28" s="335"/>
      <c r="L28" s="335"/>
    </row>
    <row r="29" spans="2:12" ht="15" customHeight="1" x14ac:dyDescent="0.2">
      <c r="B29" s="310" t="s">
        <v>222</v>
      </c>
      <c r="C29" s="161">
        <v>1.0839431036947771E-2</v>
      </c>
      <c r="D29" s="160">
        <v>1.4465424440936269E-2</v>
      </c>
      <c r="E29" s="160">
        <v>1.895560790279454E-2</v>
      </c>
      <c r="F29" s="160">
        <v>1.5824907611811052E-2</v>
      </c>
      <c r="G29" s="160">
        <v>5.7157150051884223E-3</v>
      </c>
      <c r="H29" s="160">
        <v>1.6810754085253111E-2</v>
      </c>
      <c r="I29" s="160">
        <v>1.3379249365939922E-2</v>
      </c>
      <c r="J29" s="161">
        <v>4.1916239309421838E-3</v>
      </c>
    </row>
    <row r="30" spans="2:12" ht="15" customHeight="1" x14ac:dyDescent="0.25">
      <c r="B30" s="314" t="s">
        <v>223</v>
      </c>
      <c r="C30" s="342">
        <v>0.76635611929668068</v>
      </c>
      <c r="D30" s="342">
        <v>0.7297873133864532</v>
      </c>
      <c r="E30" s="342">
        <v>0.79260597405318978</v>
      </c>
      <c r="F30" s="342">
        <v>0.73365471006980443</v>
      </c>
      <c r="G30" s="342">
        <v>0.70328476158606867</v>
      </c>
      <c r="H30" s="342">
        <v>0.54182199790115437</v>
      </c>
      <c r="I30" s="342">
        <v>0.6019033436489285</v>
      </c>
      <c r="J30" s="161">
        <v>0.83340046844545279</v>
      </c>
    </row>
    <row r="31" spans="2:12" ht="15" customHeight="1" x14ac:dyDescent="0.2">
      <c r="B31" s="317" t="s">
        <v>89</v>
      </c>
      <c r="C31" s="164">
        <v>1</v>
      </c>
      <c r="D31" s="164">
        <v>1</v>
      </c>
      <c r="E31" s="164">
        <v>1</v>
      </c>
      <c r="F31" s="164">
        <v>1</v>
      </c>
      <c r="G31" s="164">
        <v>1</v>
      </c>
      <c r="H31" s="164">
        <v>1</v>
      </c>
      <c r="I31" s="164">
        <v>1</v>
      </c>
      <c r="J31" s="164">
        <v>1</v>
      </c>
    </row>
    <row r="32" spans="2:12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</row>
    <row r="33" spans="2:2" x14ac:dyDescent="0.25">
      <c r="B33" s="305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343" customWidth="1"/>
    <col min="3" max="28" width="9.7109375" style="343" customWidth="1"/>
    <col min="29" max="32" width="10.7109375" style="343" customWidth="1"/>
    <col min="33" max="281" width="11.42578125" style="343"/>
    <col min="282" max="282" width="13.5703125" style="343" customWidth="1"/>
    <col min="283" max="283" width="23.7109375" style="343" customWidth="1"/>
    <col min="284" max="288" width="10.7109375" style="343" customWidth="1"/>
    <col min="289" max="537" width="11.42578125" style="343"/>
    <col min="538" max="538" width="13.5703125" style="343" customWidth="1"/>
    <col min="539" max="539" width="23.7109375" style="343" customWidth="1"/>
    <col min="540" max="544" width="10.7109375" style="343" customWidth="1"/>
    <col min="545" max="793" width="11.42578125" style="343"/>
    <col min="794" max="794" width="13.5703125" style="343" customWidth="1"/>
    <col min="795" max="795" width="23.7109375" style="343" customWidth="1"/>
    <col min="796" max="800" width="10.7109375" style="343" customWidth="1"/>
    <col min="801" max="1049" width="11.42578125" style="343"/>
    <col min="1050" max="1050" width="13.5703125" style="343" customWidth="1"/>
    <col min="1051" max="1051" width="23.7109375" style="343" customWidth="1"/>
    <col min="1052" max="1056" width="10.7109375" style="343" customWidth="1"/>
    <col min="1057" max="1305" width="11.42578125" style="343"/>
    <col min="1306" max="1306" width="13.5703125" style="343" customWidth="1"/>
    <col min="1307" max="1307" width="23.7109375" style="343" customWidth="1"/>
    <col min="1308" max="1312" width="10.7109375" style="343" customWidth="1"/>
    <col min="1313" max="1561" width="11.42578125" style="343"/>
    <col min="1562" max="1562" width="13.5703125" style="343" customWidth="1"/>
    <col min="1563" max="1563" width="23.7109375" style="343" customWidth="1"/>
    <col min="1564" max="1568" width="10.7109375" style="343" customWidth="1"/>
    <col min="1569" max="1817" width="11.42578125" style="343"/>
    <col min="1818" max="1818" width="13.5703125" style="343" customWidth="1"/>
    <col min="1819" max="1819" width="23.7109375" style="343" customWidth="1"/>
    <col min="1820" max="1824" width="10.7109375" style="343" customWidth="1"/>
    <col min="1825" max="2073" width="11.42578125" style="343"/>
    <col min="2074" max="2074" width="13.5703125" style="343" customWidth="1"/>
    <col min="2075" max="2075" width="23.7109375" style="343" customWidth="1"/>
    <col min="2076" max="2080" width="10.7109375" style="343" customWidth="1"/>
    <col min="2081" max="2329" width="11.42578125" style="343"/>
    <col min="2330" max="2330" width="13.5703125" style="343" customWidth="1"/>
    <col min="2331" max="2331" width="23.7109375" style="343" customWidth="1"/>
    <col min="2332" max="2336" width="10.7109375" style="343" customWidth="1"/>
    <col min="2337" max="2585" width="11.42578125" style="343"/>
    <col min="2586" max="2586" width="13.5703125" style="343" customWidth="1"/>
    <col min="2587" max="2587" width="23.7109375" style="343" customWidth="1"/>
    <col min="2588" max="2592" width="10.7109375" style="343" customWidth="1"/>
    <col min="2593" max="2841" width="11.42578125" style="343"/>
    <col min="2842" max="2842" width="13.5703125" style="343" customWidth="1"/>
    <col min="2843" max="2843" width="23.7109375" style="343" customWidth="1"/>
    <col min="2844" max="2848" width="10.7109375" style="343" customWidth="1"/>
    <col min="2849" max="3097" width="11.42578125" style="343"/>
    <col min="3098" max="3098" width="13.5703125" style="343" customWidth="1"/>
    <col min="3099" max="3099" width="23.7109375" style="343" customWidth="1"/>
    <col min="3100" max="3104" width="10.7109375" style="343" customWidth="1"/>
    <col min="3105" max="3353" width="11.42578125" style="343"/>
    <col min="3354" max="3354" width="13.5703125" style="343" customWidth="1"/>
    <col min="3355" max="3355" width="23.7109375" style="343" customWidth="1"/>
    <col min="3356" max="3360" width="10.7109375" style="343" customWidth="1"/>
    <col min="3361" max="3609" width="11.42578125" style="343"/>
    <col min="3610" max="3610" width="13.5703125" style="343" customWidth="1"/>
    <col min="3611" max="3611" width="23.7109375" style="343" customWidth="1"/>
    <col min="3612" max="3616" width="10.7109375" style="343" customWidth="1"/>
    <col min="3617" max="3865" width="11.42578125" style="343"/>
    <col min="3866" max="3866" width="13.5703125" style="343" customWidth="1"/>
    <col min="3867" max="3867" width="23.7109375" style="343" customWidth="1"/>
    <col min="3868" max="3872" width="10.7109375" style="343" customWidth="1"/>
    <col min="3873" max="4121" width="11.42578125" style="343"/>
    <col min="4122" max="4122" width="13.5703125" style="343" customWidth="1"/>
    <col min="4123" max="4123" width="23.7109375" style="343" customWidth="1"/>
    <col min="4124" max="4128" width="10.7109375" style="343" customWidth="1"/>
    <col min="4129" max="4377" width="11.42578125" style="343"/>
    <col min="4378" max="4378" width="13.5703125" style="343" customWidth="1"/>
    <col min="4379" max="4379" width="23.7109375" style="343" customWidth="1"/>
    <col min="4380" max="4384" width="10.7109375" style="343" customWidth="1"/>
    <col min="4385" max="4633" width="11.42578125" style="343"/>
    <col min="4634" max="4634" width="13.5703125" style="343" customWidth="1"/>
    <col min="4635" max="4635" width="23.7109375" style="343" customWidth="1"/>
    <col min="4636" max="4640" width="10.7109375" style="343" customWidth="1"/>
    <col min="4641" max="4889" width="11.42578125" style="343"/>
    <col min="4890" max="4890" width="13.5703125" style="343" customWidth="1"/>
    <col min="4891" max="4891" width="23.7109375" style="343" customWidth="1"/>
    <col min="4892" max="4896" width="10.7109375" style="343" customWidth="1"/>
    <col min="4897" max="5145" width="11.42578125" style="343"/>
    <col min="5146" max="5146" width="13.5703125" style="343" customWidth="1"/>
    <col min="5147" max="5147" width="23.7109375" style="343" customWidth="1"/>
    <col min="5148" max="5152" width="10.7109375" style="343" customWidth="1"/>
    <col min="5153" max="5401" width="11.42578125" style="343"/>
    <col min="5402" max="5402" width="13.5703125" style="343" customWidth="1"/>
    <col min="5403" max="5403" width="23.7109375" style="343" customWidth="1"/>
    <col min="5404" max="5408" width="10.7109375" style="343" customWidth="1"/>
    <col min="5409" max="5657" width="11.42578125" style="343"/>
    <col min="5658" max="5658" width="13.5703125" style="343" customWidth="1"/>
    <col min="5659" max="5659" width="23.7109375" style="343" customWidth="1"/>
    <col min="5660" max="5664" width="10.7109375" style="343" customWidth="1"/>
    <col min="5665" max="5913" width="11.42578125" style="343"/>
    <col min="5914" max="5914" width="13.5703125" style="343" customWidth="1"/>
    <col min="5915" max="5915" width="23.7109375" style="343" customWidth="1"/>
    <col min="5916" max="5920" width="10.7109375" style="343" customWidth="1"/>
    <col min="5921" max="6169" width="11.42578125" style="343"/>
    <col min="6170" max="6170" width="13.5703125" style="343" customWidth="1"/>
    <col min="6171" max="6171" width="23.7109375" style="343" customWidth="1"/>
    <col min="6172" max="6176" width="10.7109375" style="343" customWidth="1"/>
    <col min="6177" max="6425" width="11.42578125" style="343"/>
    <col min="6426" max="6426" width="13.5703125" style="343" customWidth="1"/>
    <col min="6427" max="6427" width="23.7109375" style="343" customWidth="1"/>
    <col min="6428" max="6432" width="10.7109375" style="343" customWidth="1"/>
    <col min="6433" max="6681" width="11.42578125" style="343"/>
    <col min="6682" max="6682" width="13.5703125" style="343" customWidth="1"/>
    <col min="6683" max="6683" width="23.7109375" style="343" customWidth="1"/>
    <col min="6684" max="6688" width="10.7109375" style="343" customWidth="1"/>
    <col min="6689" max="6937" width="11.42578125" style="343"/>
    <col min="6938" max="6938" width="13.5703125" style="343" customWidth="1"/>
    <col min="6939" max="6939" width="23.7109375" style="343" customWidth="1"/>
    <col min="6940" max="6944" width="10.7109375" style="343" customWidth="1"/>
    <col min="6945" max="7193" width="11.42578125" style="343"/>
    <col min="7194" max="7194" width="13.5703125" style="343" customWidth="1"/>
    <col min="7195" max="7195" width="23.7109375" style="343" customWidth="1"/>
    <col min="7196" max="7200" width="10.7109375" style="343" customWidth="1"/>
    <col min="7201" max="7449" width="11.42578125" style="343"/>
    <col min="7450" max="7450" width="13.5703125" style="343" customWidth="1"/>
    <col min="7451" max="7451" width="23.7109375" style="343" customWidth="1"/>
    <col min="7452" max="7456" width="10.7109375" style="343" customWidth="1"/>
    <col min="7457" max="7705" width="11.42578125" style="343"/>
    <col min="7706" max="7706" width="13.5703125" style="343" customWidth="1"/>
    <col min="7707" max="7707" width="23.7109375" style="343" customWidth="1"/>
    <col min="7708" max="7712" width="10.7109375" style="343" customWidth="1"/>
    <col min="7713" max="7961" width="11.42578125" style="343"/>
    <col min="7962" max="7962" width="13.5703125" style="343" customWidth="1"/>
    <col min="7963" max="7963" width="23.7109375" style="343" customWidth="1"/>
    <col min="7964" max="7968" width="10.7109375" style="343" customWidth="1"/>
    <col min="7969" max="8217" width="11.42578125" style="343"/>
    <col min="8218" max="8218" width="13.5703125" style="343" customWidth="1"/>
    <col min="8219" max="8219" width="23.7109375" style="343" customWidth="1"/>
    <col min="8220" max="8224" width="10.7109375" style="343" customWidth="1"/>
    <col min="8225" max="8473" width="11.42578125" style="343"/>
    <col min="8474" max="8474" width="13.5703125" style="343" customWidth="1"/>
    <col min="8475" max="8475" width="23.7109375" style="343" customWidth="1"/>
    <col min="8476" max="8480" width="10.7109375" style="343" customWidth="1"/>
    <col min="8481" max="8729" width="11.42578125" style="343"/>
    <col min="8730" max="8730" width="13.5703125" style="343" customWidth="1"/>
    <col min="8731" max="8731" width="23.7109375" style="343" customWidth="1"/>
    <col min="8732" max="8736" width="10.7109375" style="343" customWidth="1"/>
    <col min="8737" max="8985" width="11.42578125" style="343"/>
    <col min="8986" max="8986" width="13.5703125" style="343" customWidth="1"/>
    <col min="8987" max="8987" width="23.7109375" style="343" customWidth="1"/>
    <col min="8988" max="8992" width="10.7109375" style="343" customWidth="1"/>
    <col min="8993" max="9241" width="11.42578125" style="343"/>
    <col min="9242" max="9242" width="13.5703125" style="343" customWidth="1"/>
    <col min="9243" max="9243" width="23.7109375" style="343" customWidth="1"/>
    <col min="9244" max="9248" width="10.7109375" style="343" customWidth="1"/>
    <col min="9249" max="9497" width="11.42578125" style="343"/>
    <col min="9498" max="9498" width="13.5703125" style="343" customWidth="1"/>
    <col min="9499" max="9499" width="23.7109375" style="343" customWidth="1"/>
    <col min="9500" max="9504" width="10.7109375" style="343" customWidth="1"/>
    <col min="9505" max="9753" width="11.42578125" style="343"/>
    <col min="9754" max="9754" width="13.5703125" style="343" customWidth="1"/>
    <col min="9755" max="9755" width="23.7109375" style="343" customWidth="1"/>
    <col min="9756" max="9760" width="10.7109375" style="343" customWidth="1"/>
    <col min="9761" max="10009" width="11.42578125" style="343"/>
    <col min="10010" max="10010" width="13.5703125" style="343" customWidth="1"/>
    <col min="10011" max="10011" width="23.7109375" style="343" customWidth="1"/>
    <col min="10012" max="10016" width="10.7109375" style="343" customWidth="1"/>
    <col min="10017" max="10265" width="11.42578125" style="343"/>
    <col min="10266" max="10266" width="13.5703125" style="343" customWidth="1"/>
    <col min="10267" max="10267" width="23.7109375" style="343" customWidth="1"/>
    <col min="10268" max="10272" width="10.7109375" style="343" customWidth="1"/>
    <col min="10273" max="10521" width="11.42578125" style="343"/>
    <col min="10522" max="10522" width="13.5703125" style="343" customWidth="1"/>
    <col min="10523" max="10523" width="23.7109375" style="343" customWidth="1"/>
    <col min="10524" max="10528" width="10.7109375" style="343" customWidth="1"/>
    <col min="10529" max="10777" width="11.42578125" style="343"/>
    <col min="10778" max="10778" width="13.5703125" style="343" customWidth="1"/>
    <col min="10779" max="10779" width="23.7109375" style="343" customWidth="1"/>
    <col min="10780" max="10784" width="10.7109375" style="343" customWidth="1"/>
    <col min="10785" max="11033" width="11.42578125" style="343"/>
    <col min="11034" max="11034" width="13.5703125" style="343" customWidth="1"/>
    <col min="11035" max="11035" width="23.7109375" style="343" customWidth="1"/>
    <col min="11036" max="11040" width="10.7109375" style="343" customWidth="1"/>
    <col min="11041" max="11289" width="11.42578125" style="343"/>
    <col min="11290" max="11290" width="13.5703125" style="343" customWidth="1"/>
    <col min="11291" max="11291" width="23.7109375" style="343" customWidth="1"/>
    <col min="11292" max="11296" width="10.7109375" style="343" customWidth="1"/>
    <col min="11297" max="11545" width="11.42578125" style="343"/>
    <col min="11546" max="11546" width="13.5703125" style="343" customWidth="1"/>
    <col min="11547" max="11547" width="23.7109375" style="343" customWidth="1"/>
    <col min="11548" max="11552" width="10.7109375" style="343" customWidth="1"/>
    <col min="11553" max="11801" width="11.42578125" style="343"/>
    <col min="11802" max="11802" width="13.5703125" style="343" customWidth="1"/>
    <col min="11803" max="11803" width="23.7109375" style="343" customWidth="1"/>
    <col min="11804" max="11808" width="10.7109375" style="343" customWidth="1"/>
    <col min="11809" max="12057" width="11.42578125" style="343"/>
    <col min="12058" max="12058" width="13.5703125" style="343" customWidth="1"/>
    <col min="12059" max="12059" width="23.7109375" style="343" customWidth="1"/>
    <col min="12060" max="12064" width="10.7109375" style="343" customWidth="1"/>
    <col min="12065" max="12313" width="11.42578125" style="343"/>
    <col min="12314" max="12314" width="13.5703125" style="343" customWidth="1"/>
    <col min="12315" max="12315" width="23.7109375" style="343" customWidth="1"/>
    <col min="12316" max="12320" width="10.7109375" style="343" customWidth="1"/>
    <col min="12321" max="12569" width="11.42578125" style="343"/>
    <col min="12570" max="12570" width="13.5703125" style="343" customWidth="1"/>
    <col min="12571" max="12571" width="23.7109375" style="343" customWidth="1"/>
    <col min="12572" max="12576" width="10.7109375" style="343" customWidth="1"/>
    <col min="12577" max="12825" width="11.42578125" style="343"/>
    <col min="12826" max="12826" width="13.5703125" style="343" customWidth="1"/>
    <col min="12827" max="12827" width="23.7109375" style="343" customWidth="1"/>
    <col min="12828" max="12832" width="10.7109375" style="343" customWidth="1"/>
    <col min="12833" max="13081" width="11.42578125" style="343"/>
    <col min="13082" max="13082" width="13.5703125" style="343" customWidth="1"/>
    <col min="13083" max="13083" width="23.7109375" style="343" customWidth="1"/>
    <col min="13084" max="13088" width="10.7109375" style="343" customWidth="1"/>
    <col min="13089" max="13337" width="11.42578125" style="343"/>
    <col min="13338" max="13338" width="13.5703125" style="343" customWidth="1"/>
    <col min="13339" max="13339" width="23.7109375" style="343" customWidth="1"/>
    <col min="13340" max="13344" width="10.7109375" style="343" customWidth="1"/>
    <col min="13345" max="13593" width="11.42578125" style="343"/>
    <col min="13594" max="13594" width="13.5703125" style="343" customWidth="1"/>
    <col min="13595" max="13595" width="23.7109375" style="343" customWidth="1"/>
    <col min="13596" max="13600" width="10.7109375" style="343" customWidth="1"/>
    <col min="13601" max="13849" width="11.42578125" style="343"/>
    <col min="13850" max="13850" width="13.5703125" style="343" customWidth="1"/>
    <col min="13851" max="13851" width="23.7109375" style="343" customWidth="1"/>
    <col min="13852" max="13856" width="10.7109375" style="343" customWidth="1"/>
    <col min="13857" max="14105" width="11.42578125" style="343"/>
    <col min="14106" max="14106" width="13.5703125" style="343" customWidth="1"/>
    <col min="14107" max="14107" width="23.7109375" style="343" customWidth="1"/>
    <col min="14108" max="14112" width="10.7109375" style="343" customWidth="1"/>
    <col min="14113" max="14361" width="11.42578125" style="343"/>
    <col min="14362" max="14362" width="13.5703125" style="343" customWidth="1"/>
    <col min="14363" max="14363" width="23.7109375" style="343" customWidth="1"/>
    <col min="14364" max="14368" width="10.7109375" style="343" customWidth="1"/>
    <col min="14369" max="14617" width="11.42578125" style="343"/>
    <col min="14618" max="14618" width="13.5703125" style="343" customWidth="1"/>
    <col min="14619" max="14619" width="23.7109375" style="343" customWidth="1"/>
    <col min="14620" max="14624" width="10.7109375" style="343" customWidth="1"/>
    <col min="14625" max="14873" width="11.42578125" style="343"/>
    <col min="14874" max="14874" width="13.5703125" style="343" customWidth="1"/>
    <col min="14875" max="14875" width="23.7109375" style="343" customWidth="1"/>
    <col min="14876" max="14880" width="10.7109375" style="343" customWidth="1"/>
    <col min="14881" max="15129" width="11.42578125" style="343"/>
    <col min="15130" max="15130" width="13.5703125" style="343" customWidth="1"/>
    <col min="15131" max="15131" width="23.7109375" style="343" customWidth="1"/>
    <col min="15132" max="15136" width="10.7109375" style="343" customWidth="1"/>
    <col min="15137" max="15385" width="11.42578125" style="343"/>
    <col min="15386" max="15386" width="13.5703125" style="343" customWidth="1"/>
    <col min="15387" max="15387" width="23.7109375" style="343" customWidth="1"/>
    <col min="15388" max="15392" width="10.7109375" style="343" customWidth="1"/>
    <col min="15393" max="15641" width="11.42578125" style="343"/>
    <col min="15642" max="15642" width="13.5703125" style="343" customWidth="1"/>
    <col min="15643" max="15643" width="23.7109375" style="343" customWidth="1"/>
    <col min="15644" max="15648" width="10.7109375" style="343" customWidth="1"/>
    <col min="15649" max="15897" width="11.42578125" style="343"/>
    <col min="15898" max="15898" width="13.5703125" style="343" customWidth="1"/>
    <col min="15899" max="15899" width="23.7109375" style="343" customWidth="1"/>
    <col min="15900" max="15904" width="10.7109375" style="343" customWidth="1"/>
    <col min="15905" max="16153" width="11.42578125" style="343"/>
    <col min="16154" max="16154" width="13.5703125" style="343" customWidth="1"/>
    <col min="16155" max="16155" width="23.7109375" style="343" customWidth="1"/>
    <col min="16156" max="16160" width="10.7109375" style="343" customWidth="1"/>
    <col min="16161" max="16384" width="11.42578125" style="343"/>
  </cols>
  <sheetData>
    <row r="1" spans="2:33" ht="15" customHeight="1" x14ac:dyDescent="0.25">
      <c r="B1" s="151"/>
      <c r="C1" s="151"/>
      <c r="D1" s="151"/>
      <c r="E1" s="151"/>
      <c r="F1" s="151"/>
    </row>
    <row r="2" spans="2:33" ht="15" customHeight="1" x14ac:dyDescent="0.25">
      <c r="B2" s="151"/>
      <c r="C2" s="151"/>
      <c r="D2" s="151"/>
      <c r="E2" s="151"/>
      <c r="F2" s="151"/>
    </row>
    <row r="3" spans="2:33" ht="15" customHeight="1" x14ac:dyDescent="0.25">
      <c r="B3" s="151"/>
      <c r="C3" s="151"/>
      <c r="D3" s="151"/>
      <c r="E3" s="151"/>
      <c r="F3" s="151"/>
    </row>
    <row r="4" spans="2:33" ht="15" customHeight="1" x14ac:dyDescent="0.25">
      <c r="B4" s="151"/>
      <c r="C4" s="151"/>
      <c r="D4" s="151"/>
      <c r="E4" s="151"/>
      <c r="F4" s="151"/>
    </row>
    <row r="5" spans="2:33" ht="18" customHeight="1" x14ac:dyDescent="0.25">
      <c r="B5" s="306" t="s">
        <v>238</v>
      </c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44"/>
      <c r="AD5" s="344"/>
      <c r="AE5" s="344"/>
      <c r="AF5" s="344"/>
      <c r="AG5" s="344"/>
    </row>
    <row r="6" spans="2:33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44"/>
      <c r="AD6" s="344"/>
      <c r="AE6" s="344"/>
      <c r="AF6" s="344"/>
      <c r="AG6" s="344"/>
    </row>
    <row r="7" spans="2:33" s="348" customFormat="1" ht="15" customHeight="1" x14ac:dyDescent="0.25">
      <c r="B7" s="345" t="s">
        <v>203</v>
      </c>
      <c r="C7" s="346" t="s">
        <v>239</v>
      </c>
      <c r="D7" s="346"/>
      <c r="E7" s="347" t="s">
        <v>240</v>
      </c>
      <c r="F7" s="347"/>
      <c r="G7" s="347"/>
      <c r="H7" s="347"/>
      <c r="I7" s="347"/>
      <c r="J7" s="347"/>
      <c r="K7" s="346" t="s">
        <v>241</v>
      </c>
      <c r="L7" s="346"/>
      <c r="M7" s="346"/>
      <c r="N7" s="346"/>
      <c r="O7" s="346"/>
      <c r="P7" s="346"/>
      <c r="Q7" s="347" t="s">
        <v>242</v>
      </c>
      <c r="R7" s="347"/>
      <c r="S7" s="347"/>
      <c r="T7" s="347"/>
      <c r="U7" s="347"/>
      <c r="V7" s="347"/>
      <c r="W7" s="346" t="s">
        <v>49</v>
      </c>
      <c r="X7" s="346"/>
      <c r="Y7" s="346"/>
      <c r="Z7" s="346"/>
      <c r="AA7" s="346"/>
      <c r="AB7" s="346"/>
    </row>
    <row r="8" spans="2:33" s="173" customFormat="1" ht="30" customHeight="1" x14ac:dyDescent="0.25">
      <c r="B8" s="282"/>
      <c r="C8" s="199" t="s">
        <v>125</v>
      </c>
      <c r="D8" s="283" t="s">
        <v>158</v>
      </c>
      <c r="E8" s="282" t="s">
        <v>113</v>
      </c>
      <c r="F8" s="283" t="s">
        <v>159</v>
      </c>
      <c r="G8" s="282" t="s">
        <v>124</v>
      </c>
      <c r="H8" s="283" t="s">
        <v>160</v>
      </c>
      <c r="I8" s="282" t="s">
        <v>89</v>
      </c>
      <c r="J8" s="283" t="s">
        <v>158</v>
      </c>
      <c r="K8" s="282" t="s">
        <v>113</v>
      </c>
      <c r="L8" s="283" t="s">
        <v>159</v>
      </c>
      <c r="M8" s="349" t="s">
        <v>124</v>
      </c>
      <c r="N8" s="283" t="s">
        <v>160</v>
      </c>
      <c r="O8" s="349" t="s">
        <v>89</v>
      </c>
      <c r="P8" s="283" t="s">
        <v>158</v>
      </c>
      <c r="Q8" s="282" t="s">
        <v>113</v>
      </c>
      <c r="R8" s="283" t="s">
        <v>159</v>
      </c>
      <c r="S8" s="282" t="s">
        <v>124</v>
      </c>
      <c r="T8" s="283" t="s">
        <v>160</v>
      </c>
      <c r="U8" s="282" t="s">
        <v>89</v>
      </c>
      <c r="V8" s="283" t="s">
        <v>158</v>
      </c>
      <c r="W8" s="282" t="s">
        <v>113</v>
      </c>
      <c r="X8" s="283" t="s">
        <v>159</v>
      </c>
      <c r="Y8" s="349" t="s">
        <v>124</v>
      </c>
      <c r="Z8" s="283" t="s">
        <v>160</v>
      </c>
      <c r="AA8" s="349" t="s">
        <v>89</v>
      </c>
      <c r="AB8" s="283" t="s">
        <v>158</v>
      </c>
    </row>
    <row r="9" spans="2:33" ht="15" customHeight="1" x14ac:dyDescent="0.2">
      <c r="B9" s="310" t="s">
        <v>208</v>
      </c>
      <c r="C9" s="344">
        <v>8028</v>
      </c>
      <c r="D9" s="288">
        <v>0.29902912621359223</v>
      </c>
      <c r="E9" s="350">
        <v>748</v>
      </c>
      <c r="F9" s="288">
        <v>0.30769230769230771</v>
      </c>
      <c r="G9" s="350">
        <v>67</v>
      </c>
      <c r="H9" s="288">
        <v>0.2407407407407407</v>
      </c>
      <c r="I9" s="350">
        <v>815</v>
      </c>
      <c r="J9" s="288">
        <v>0.30191693290734833</v>
      </c>
      <c r="K9" s="344">
        <v>51824</v>
      </c>
      <c r="L9" s="288">
        <v>2.1565148827124014E-2</v>
      </c>
      <c r="M9" s="344">
        <v>9504</v>
      </c>
      <c r="N9" s="288">
        <v>-8.359849580561185E-2</v>
      </c>
      <c r="O9" s="344">
        <v>61328</v>
      </c>
      <c r="P9" s="288">
        <v>3.7151601446785421E-3</v>
      </c>
      <c r="Q9" s="350">
        <v>800625</v>
      </c>
      <c r="R9" s="288">
        <v>3.3818202947955678E-2</v>
      </c>
      <c r="S9" s="350">
        <v>710111</v>
      </c>
      <c r="T9" s="288">
        <v>-2.2385254917941411E-2</v>
      </c>
      <c r="U9" s="350">
        <v>1510736</v>
      </c>
      <c r="V9" s="288">
        <v>6.6164447636802848E-3</v>
      </c>
      <c r="W9" s="351">
        <v>861225</v>
      </c>
      <c r="X9" s="288">
        <v>3.5229476017439199E-2</v>
      </c>
      <c r="Y9" s="351">
        <v>719682</v>
      </c>
      <c r="Z9" s="288">
        <v>-2.3227596241021886E-2</v>
      </c>
      <c r="AA9" s="351">
        <v>1580907</v>
      </c>
      <c r="AB9" s="288">
        <v>7.7732510663199861E-3</v>
      </c>
      <c r="AC9" s="344"/>
      <c r="AD9" s="344"/>
      <c r="AE9" s="344"/>
      <c r="AF9" s="344"/>
    </row>
    <row r="10" spans="2:33" ht="15" customHeight="1" x14ac:dyDescent="0.2">
      <c r="B10" s="310" t="s">
        <v>204</v>
      </c>
      <c r="C10" s="344">
        <v>128145</v>
      </c>
      <c r="D10" s="288">
        <v>1.9588965890374954E-2</v>
      </c>
      <c r="E10" s="350">
        <v>15682</v>
      </c>
      <c r="F10" s="288">
        <v>0.11958306561005205</v>
      </c>
      <c r="G10" s="350">
        <v>1392</v>
      </c>
      <c r="H10" s="288">
        <v>0.1571072319201996</v>
      </c>
      <c r="I10" s="350">
        <v>17074</v>
      </c>
      <c r="J10" s="288">
        <v>0.12255095332018406</v>
      </c>
      <c r="K10" s="344">
        <v>311293</v>
      </c>
      <c r="L10" s="288">
        <v>4.0716917295746669E-2</v>
      </c>
      <c r="M10" s="344">
        <v>107112</v>
      </c>
      <c r="N10" s="288">
        <v>0.12216739478894922</v>
      </c>
      <c r="O10" s="344">
        <v>418405</v>
      </c>
      <c r="P10" s="288">
        <v>6.0420969928909107E-2</v>
      </c>
      <c r="Q10" s="350">
        <v>414392</v>
      </c>
      <c r="R10" s="288">
        <v>-0.1125749528867569</v>
      </c>
      <c r="S10" s="350">
        <v>183906</v>
      </c>
      <c r="T10" s="288">
        <v>7.207404567610487E-3</v>
      </c>
      <c r="U10" s="350">
        <v>598298</v>
      </c>
      <c r="V10" s="288">
        <v>-7.8903856516049586E-2</v>
      </c>
      <c r="W10" s="351">
        <v>869512</v>
      </c>
      <c r="X10" s="288">
        <v>-4.0023670625019325E-2</v>
      </c>
      <c r="Y10" s="351">
        <v>292410</v>
      </c>
      <c r="Z10" s="288">
        <v>4.7148730142814177E-2</v>
      </c>
      <c r="AA10" s="351">
        <v>1161922</v>
      </c>
      <c r="AB10" s="288">
        <v>-1.9481725017890139E-2</v>
      </c>
      <c r="AC10" s="344"/>
      <c r="AD10" s="344"/>
      <c r="AE10" s="344"/>
      <c r="AF10" s="344"/>
    </row>
    <row r="11" spans="2:33" ht="15" customHeight="1" x14ac:dyDescent="0.2">
      <c r="B11" s="310" t="s">
        <v>1</v>
      </c>
      <c r="C11" s="344">
        <v>6428</v>
      </c>
      <c r="D11" s="288">
        <v>1.9831826114548701E-2</v>
      </c>
      <c r="E11" s="350">
        <v>4257</v>
      </c>
      <c r="F11" s="288">
        <v>0.68194389569340186</v>
      </c>
      <c r="G11" s="350">
        <v>3092</v>
      </c>
      <c r="H11" s="288">
        <v>-0.33044608055435254</v>
      </c>
      <c r="I11" s="350">
        <v>7349</v>
      </c>
      <c r="J11" s="288">
        <v>2.7975940691005841E-2</v>
      </c>
      <c r="K11" s="344">
        <v>155030</v>
      </c>
      <c r="L11" s="288">
        <v>2.0719896235918522E-2</v>
      </c>
      <c r="M11" s="344">
        <v>34541</v>
      </c>
      <c r="N11" s="288">
        <v>7.6177716849451738E-2</v>
      </c>
      <c r="O11" s="344">
        <v>189571</v>
      </c>
      <c r="P11" s="288">
        <v>3.0394773316519741E-2</v>
      </c>
      <c r="Q11" s="350">
        <v>285800</v>
      </c>
      <c r="R11" s="288">
        <v>-8.3674791117609004E-2</v>
      </c>
      <c r="S11" s="350">
        <v>68522</v>
      </c>
      <c r="T11" s="288">
        <v>0.1180511364563448</v>
      </c>
      <c r="U11" s="350">
        <v>354322</v>
      </c>
      <c r="V11" s="288">
        <v>-5.0545975856478687E-2</v>
      </c>
      <c r="W11" s="351">
        <v>451515</v>
      </c>
      <c r="X11" s="288">
        <v>-4.4645218624038585E-2</v>
      </c>
      <c r="Y11" s="351">
        <v>106155</v>
      </c>
      <c r="Z11" s="288">
        <v>8.320323262007534E-2</v>
      </c>
      <c r="AA11" s="351">
        <v>557670</v>
      </c>
      <c r="AB11" s="288">
        <v>-2.2687761997560507E-2</v>
      </c>
      <c r="AC11" s="344"/>
      <c r="AD11" s="344"/>
      <c r="AE11" s="344"/>
      <c r="AF11" s="344"/>
    </row>
    <row r="12" spans="2:33" ht="15" customHeight="1" x14ac:dyDescent="0.2">
      <c r="B12" s="310" t="s">
        <v>211</v>
      </c>
      <c r="C12" s="344">
        <v>6575</v>
      </c>
      <c r="D12" s="288">
        <v>0.89919121894858467</v>
      </c>
      <c r="E12" s="350">
        <v>455</v>
      </c>
      <c r="F12" s="288">
        <v>0.25344352617079879</v>
      </c>
      <c r="G12" s="350">
        <v>33</v>
      </c>
      <c r="H12" s="288">
        <v>-0.44999999999999996</v>
      </c>
      <c r="I12" s="350">
        <v>488</v>
      </c>
      <c r="J12" s="288">
        <v>0.15366430260047292</v>
      </c>
      <c r="K12" s="344">
        <v>26579</v>
      </c>
      <c r="L12" s="288">
        <v>0.35641745343199793</v>
      </c>
      <c r="M12" s="344">
        <v>34926</v>
      </c>
      <c r="N12" s="288">
        <v>-9.6129306678008897E-3</v>
      </c>
      <c r="O12" s="344">
        <v>61505</v>
      </c>
      <c r="P12" s="288">
        <v>0.12112650382792567</v>
      </c>
      <c r="Q12" s="350">
        <v>194005</v>
      </c>
      <c r="R12" s="288">
        <v>0.10087500283723361</v>
      </c>
      <c r="S12" s="350">
        <v>242444</v>
      </c>
      <c r="T12" s="288">
        <v>6.8279958404568353E-2</v>
      </c>
      <c r="U12" s="350">
        <v>436449</v>
      </c>
      <c r="V12" s="288">
        <v>8.2527233763914465E-2</v>
      </c>
      <c r="W12" s="351">
        <v>227614</v>
      </c>
      <c r="X12" s="288">
        <v>0.14007653470107395</v>
      </c>
      <c r="Y12" s="351">
        <v>277403</v>
      </c>
      <c r="Z12" s="288">
        <v>5.7687981606951544E-2</v>
      </c>
      <c r="AA12" s="351">
        <v>505017</v>
      </c>
      <c r="AB12" s="288">
        <v>9.3297338722422296E-2</v>
      </c>
      <c r="AC12" s="344"/>
      <c r="AD12" s="344"/>
      <c r="AE12" s="344"/>
      <c r="AF12" s="344"/>
    </row>
    <row r="13" spans="2:33" ht="15" customHeight="1" x14ac:dyDescent="0.2">
      <c r="B13" s="310" t="s">
        <v>212</v>
      </c>
      <c r="C13" s="344">
        <v>2393</v>
      </c>
      <c r="D13" s="288">
        <v>1.1481149012567324</v>
      </c>
      <c r="E13" s="350">
        <v>103</v>
      </c>
      <c r="F13" s="288">
        <v>-4.629629629629628E-2</v>
      </c>
      <c r="G13" s="350">
        <v>8</v>
      </c>
      <c r="H13" s="288">
        <v>-0.46666666666666667</v>
      </c>
      <c r="I13" s="350">
        <v>111</v>
      </c>
      <c r="J13" s="288">
        <v>-9.7560975609756073E-2</v>
      </c>
      <c r="K13" s="344">
        <v>8568</v>
      </c>
      <c r="L13" s="288">
        <v>0.3011389521640091</v>
      </c>
      <c r="M13" s="344">
        <v>9328</v>
      </c>
      <c r="N13" s="288">
        <v>-2.8029592581014895E-2</v>
      </c>
      <c r="O13" s="344">
        <v>17896</v>
      </c>
      <c r="P13" s="288">
        <v>0.10592015820046963</v>
      </c>
      <c r="Q13" s="350">
        <v>74497</v>
      </c>
      <c r="R13" s="288">
        <v>0.11859036922476318</v>
      </c>
      <c r="S13" s="350">
        <v>88599</v>
      </c>
      <c r="T13" s="288">
        <v>9.9093175869298333E-2</v>
      </c>
      <c r="U13" s="350">
        <v>163096</v>
      </c>
      <c r="V13" s="288">
        <v>0.1079138645472455</v>
      </c>
      <c r="W13" s="351">
        <v>85561</v>
      </c>
      <c r="X13" s="288">
        <v>0.14992070531946355</v>
      </c>
      <c r="Y13" s="351">
        <v>97935</v>
      </c>
      <c r="Z13" s="288">
        <v>8.5477095640801082E-2</v>
      </c>
      <c r="AA13" s="351">
        <v>183496</v>
      </c>
      <c r="AB13" s="288">
        <v>0.11460313796475718</v>
      </c>
      <c r="AC13" s="344"/>
      <c r="AD13" s="344"/>
      <c r="AE13" s="344"/>
      <c r="AF13" s="344"/>
    </row>
    <row r="14" spans="2:33" ht="15" customHeight="1" x14ac:dyDescent="0.2">
      <c r="B14" s="310" t="s">
        <v>214</v>
      </c>
      <c r="C14" s="344">
        <v>1383</v>
      </c>
      <c r="D14" s="288">
        <v>0.42283950617283961</v>
      </c>
      <c r="E14" s="350">
        <v>40</v>
      </c>
      <c r="F14" s="288">
        <v>-0.14893617021276595</v>
      </c>
      <c r="G14" s="350">
        <v>4</v>
      </c>
      <c r="H14" s="288">
        <v>-0.73333333333333339</v>
      </c>
      <c r="I14" s="350">
        <v>44</v>
      </c>
      <c r="J14" s="288">
        <v>-0.29032258064516125</v>
      </c>
      <c r="K14" s="344">
        <v>8530</v>
      </c>
      <c r="L14" s="288">
        <v>0.25515008828722774</v>
      </c>
      <c r="M14" s="344">
        <v>17265</v>
      </c>
      <c r="N14" s="288">
        <v>-1.7023457071282166E-2</v>
      </c>
      <c r="O14" s="344">
        <v>25795</v>
      </c>
      <c r="P14" s="288">
        <v>5.8908045977011492E-2</v>
      </c>
      <c r="Q14" s="350">
        <v>36768</v>
      </c>
      <c r="R14" s="288">
        <v>2.738348049625583E-2</v>
      </c>
      <c r="S14" s="350">
        <v>46679</v>
      </c>
      <c r="T14" s="288">
        <v>3.9968809179013132E-2</v>
      </c>
      <c r="U14" s="350">
        <v>83447</v>
      </c>
      <c r="V14" s="288">
        <v>3.4385730045988216E-2</v>
      </c>
      <c r="W14" s="351">
        <v>46721</v>
      </c>
      <c r="X14" s="288">
        <v>7.1508841134784396E-2</v>
      </c>
      <c r="Y14" s="351">
        <v>63948</v>
      </c>
      <c r="Z14" s="288">
        <v>2.3757684426229497E-2</v>
      </c>
      <c r="AA14" s="351">
        <v>110669</v>
      </c>
      <c r="AB14" s="288">
        <v>4.3387670057605021E-2</v>
      </c>
      <c r="AC14" s="344"/>
      <c r="AD14" s="344"/>
      <c r="AE14" s="344"/>
      <c r="AF14" s="344"/>
    </row>
    <row r="15" spans="2:33" ht="15" customHeight="1" x14ac:dyDescent="0.2">
      <c r="B15" s="310" t="s">
        <v>2</v>
      </c>
      <c r="C15" s="344">
        <v>1071</v>
      </c>
      <c r="D15" s="288">
        <v>0.85294117647058831</v>
      </c>
      <c r="E15" s="350">
        <v>216</v>
      </c>
      <c r="F15" s="288">
        <v>0.28571428571428581</v>
      </c>
      <c r="G15" s="350">
        <v>21</v>
      </c>
      <c r="H15" s="288">
        <v>0.3125</v>
      </c>
      <c r="I15" s="350">
        <v>237</v>
      </c>
      <c r="J15" s="288">
        <v>0.28804347826086962</v>
      </c>
      <c r="K15" s="344">
        <v>2996</v>
      </c>
      <c r="L15" s="288">
        <v>0.18700475435816166</v>
      </c>
      <c r="M15" s="344">
        <v>4728</v>
      </c>
      <c r="N15" s="288">
        <v>2.2933794893985393E-2</v>
      </c>
      <c r="O15" s="344">
        <v>7724</v>
      </c>
      <c r="P15" s="288">
        <v>8.0884410859221934E-2</v>
      </c>
      <c r="Q15" s="350">
        <v>38038</v>
      </c>
      <c r="R15" s="288">
        <v>3.1818798318187902E-2</v>
      </c>
      <c r="S15" s="350">
        <v>41669</v>
      </c>
      <c r="T15" s="288">
        <v>-8.9042892746272528E-2</v>
      </c>
      <c r="U15" s="350">
        <v>79707</v>
      </c>
      <c r="V15" s="288">
        <v>-3.5105983754403325E-2</v>
      </c>
      <c r="W15" s="351">
        <v>42321</v>
      </c>
      <c r="X15" s="288">
        <v>5.4466176653793497E-2</v>
      </c>
      <c r="Y15" s="351">
        <v>46418</v>
      </c>
      <c r="Z15" s="288">
        <v>-7.8642318380309661E-2</v>
      </c>
      <c r="AA15" s="351">
        <v>88739</v>
      </c>
      <c r="AB15" s="288">
        <v>-1.9621057283323196E-2</v>
      </c>
      <c r="AC15" s="344"/>
      <c r="AD15" s="344"/>
      <c r="AE15" s="344"/>
      <c r="AF15" s="344"/>
    </row>
    <row r="16" spans="2:33" ht="15" customHeight="1" x14ac:dyDescent="0.2">
      <c r="B16" s="310" t="s">
        <v>213</v>
      </c>
      <c r="C16" s="344">
        <v>1728</v>
      </c>
      <c r="D16" s="288">
        <v>1.1654135338345863</v>
      </c>
      <c r="E16" s="350">
        <v>96</v>
      </c>
      <c r="F16" s="288">
        <v>1.4</v>
      </c>
      <c r="G16" s="350">
        <v>0</v>
      </c>
      <c r="H16" s="288">
        <v>-1</v>
      </c>
      <c r="I16" s="350">
        <v>96</v>
      </c>
      <c r="J16" s="288">
        <v>0.77777777777777768</v>
      </c>
      <c r="K16" s="344">
        <v>6485</v>
      </c>
      <c r="L16" s="288">
        <v>0.75745257452574521</v>
      </c>
      <c r="M16" s="344">
        <v>3605</v>
      </c>
      <c r="N16" s="288">
        <v>3.5324526134405509E-2</v>
      </c>
      <c r="O16" s="344">
        <v>10090</v>
      </c>
      <c r="P16" s="288">
        <v>0.40686001115448978</v>
      </c>
      <c r="Q16" s="350">
        <v>44702</v>
      </c>
      <c r="R16" s="288">
        <v>0.20894634357421027</v>
      </c>
      <c r="S16" s="350">
        <v>65497</v>
      </c>
      <c r="T16" s="288">
        <v>0.17567761622688916</v>
      </c>
      <c r="U16" s="350">
        <v>110199</v>
      </c>
      <c r="V16" s="288">
        <v>0.18894978745441593</v>
      </c>
      <c r="W16" s="351">
        <v>53011</v>
      </c>
      <c r="X16" s="288">
        <v>0.27725038550501147</v>
      </c>
      <c r="Y16" s="351">
        <v>69102</v>
      </c>
      <c r="Z16" s="288">
        <v>0.16714522176806401</v>
      </c>
      <c r="AA16" s="351">
        <v>122113</v>
      </c>
      <c r="AB16" s="288">
        <v>0.21252110018866044</v>
      </c>
      <c r="AC16" s="344"/>
      <c r="AD16" s="344"/>
      <c r="AE16" s="344"/>
      <c r="AF16" s="344"/>
    </row>
    <row r="17" spans="2:36" ht="15" customHeight="1" x14ac:dyDescent="0.2">
      <c r="B17" s="310" t="s">
        <v>217</v>
      </c>
      <c r="C17" s="344">
        <v>2225</v>
      </c>
      <c r="D17" s="288">
        <v>0.59498207885304666</v>
      </c>
      <c r="E17" s="350">
        <v>178</v>
      </c>
      <c r="F17" s="288">
        <v>0.74509803921568629</v>
      </c>
      <c r="G17" s="350">
        <v>56</v>
      </c>
      <c r="H17" s="288">
        <v>0.60000000000000009</v>
      </c>
      <c r="I17" s="350">
        <v>234</v>
      </c>
      <c r="J17" s="288">
        <v>0.70802919708029188</v>
      </c>
      <c r="K17" s="344">
        <v>6245</v>
      </c>
      <c r="L17" s="288">
        <v>0.87650240384615374</v>
      </c>
      <c r="M17" s="344">
        <v>3504</v>
      </c>
      <c r="N17" s="288">
        <v>0.35446463084654045</v>
      </c>
      <c r="O17" s="344">
        <v>9749</v>
      </c>
      <c r="P17" s="288">
        <v>0.64818258664412509</v>
      </c>
      <c r="Q17" s="350">
        <v>108501</v>
      </c>
      <c r="R17" s="288">
        <v>0.39811867792023703</v>
      </c>
      <c r="S17" s="350">
        <v>64367</v>
      </c>
      <c r="T17" s="288">
        <v>0.16602659323937541</v>
      </c>
      <c r="U17" s="350">
        <v>172868</v>
      </c>
      <c r="V17" s="288">
        <v>0.30164825649250426</v>
      </c>
      <c r="W17" s="351">
        <v>117149</v>
      </c>
      <c r="X17" s="288">
        <v>0.42119374014315181</v>
      </c>
      <c r="Y17" s="351">
        <v>67927</v>
      </c>
      <c r="Z17" s="288">
        <v>0.17471983951300496</v>
      </c>
      <c r="AA17" s="351">
        <v>185076</v>
      </c>
      <c r="AB17" s="288">
        <v>0.31957733825773249</v>
      </c>
      <c r="AC17" s="344"/>
      <c r="AD17" s="344"/>
      <c r="AE17" s="344"/>
      <c r="AF17" s="344"/>
    </row>
    <row r="18" spans="2:36" ht="15" customHeight="1" x14ac:dyDescent="0.2">
      <c r="B18" s="310" t="s">
        <v>207</v>
      </c>
      <c r="C18" s="344">
        <v>5674</v>
      </c>
      <c r="D18" s="288">
        <v>0.55069691172451485</v>
      </c>
      <c r="E18" s="350">
        <v>1467</v>
      </c>
      <c r="F18" s="288">
        <v>0.56898395721925143</v>
      </c>
      <c r="G18" s="350">
        <v>263</v>
      </c>
      <c r="H18" s="288">
        <v>0.78911564625850339</v>
      </c>
      <c r="I18" s="350">
        <v>1730</v>
      </c>
      <c r="J18" s="288">
        <v>0.59889094269870613</v>
      </c>
      <c r="K18" s="344">
        <v>19866</v>
      </c>
      <c r="L18" s="288">
        <v>0.16304666003161405</v>
      </c>
      <c r="M18" s="344">
        <v>3814</v>
      </c>
      <c r="N18" s="288">
        <v>0.10199364345564876</v>
      </c>
      <c r="O18" s="344">
        <v>23680</v>
      </c>
      <c r="P18" s="288">
        <v>0.1527601986174667</v>
      </c>
      <c r="Q18" s="350">
        <v>79163</v>
      </c>
      <c r="R18" s="288">
        <v>-5.1399989946212532E-3</v>
      </c>
      <c r="S18" s="350">
        <v>39425</v>
      </c>
      <c r="T18" s="288">
        <v>-4.1174181623619854E-2</v>
      </c>
      <c r="U18" s="350">
        <v>118588</v>
      </c>
      <c r="V18" s="288">
        <v>-1.7416521667080964E-2</v>
      </c>
      <c r="W18" s="351">
        <v>106170</v>
      </c>
      <c r="X18" s="288">
        <v>4.8623662923345856E-2</v>
      </c>
      <c r="Y18" s="351">
        <v>43502</v>
      </c>
      <c r="Z18" s="288">
        <v>-2.7366632383848288E-2</v>
      </c>
      <c r="AA18" s="351">
        <v>149672</v>
      </c>
      <c r="AB18" s="288">
        <v>2.53403026587109E-2</v>
      </c>
      <c r="AC18" s="344"/>
      <c r="AD18" s="344"/>
      <c r="AE18" s="344"/>
      <c r="AF18" s="344"/>
    </row>
    <row r="19" spans="2:36" ht="15" customHeight="1" x14ac:dyDescent="0.2">
      <c r="B19" s="310" t="s">
        <v>205</v>
      </c>
      <c r="C19" s="344">
        <v>1124</v>
      </c>
      <c r="D19" s="288">
        <v>8.5990338164251279E-2</v>
      </c>
      <c r="E19" s="350">
        <v>557</v>
      </c>
      <c r="F19" s="288">
        <v>0.75709779179810721</v>
      </c>
      <c r="G19" s="350">
        <v>25</v>
      </c>
      <c r="H19" s="288">
        <v>-0.16666666666666663</v>
      </c>
      <c r="I19" s="350">
        <v>582</v>
      </c>
      <c r="J19" s="288">
        <v>0.67723342939481257</v>
      </c>
      <c r="K19" s="344">
        <v>4233</v>
      </c>
      <c r="L19" s="288">
        <v>0.24280681150910155</v>
      </c>
      <c r="M19" s="344">
        <v>3005</v>
      </c>
      <c r="N19" s="288">
        <v>0.91157760814249356</v>
      </c>
      <c r="O19" s="344">
        <v>7238</v>
      </c>
      <c r="P19" s="288">
        <v>0.45399758939333057</v>
      </c>
      <c r="Q19" s="350">
        <v>81444</v>
      </c>
      <c r="R19" s="288">
        <v>-3.1374134773197615E-2</v>
      </c>
      <c r="S19" s="350">
        <v>61191</v>
      </c>
      <c r="T19" s="288">
        <v>3.493063071927649E-3</v>
      </c>
      <c r="U19" s="350">
        <v>142635</v>
      </c>
      <c r="V19" s="288">
        <v>-1.671722046049906E-2</v>
      </c>
      <c r="W19" s="351">
        <v>87358</v>
      </c>
      <c r="X19" s="288">
        <v>-1.6681674921206646E-2</v>
      </c>
      <c r="Y19" s="351">
        <v>64221</v>
      </c>
      <c r="Z19" s="288">
        <v>2.6222435282837964E-2</v>
      </c>
      <c r="AA19" s="351">
        <v>151579</v>
      </c>
      <c r="AB19" s="288">
        <v>1.0500594373266114E-3</v>
      </c>
      <c r="AC19" s="344"/>
      <c r="AD19" s="344"/>
      <c r="AE19" s="344"/>
      <c r="AF19" s="344"/>
    </row>
    <row r="20" spans="2:36" ht="15" customHeight="1" x14ac:dyDescent="0.2">
      <c r="B20" s="310" t="s">
        <v>206</v>
      </c>
      <c r="C20" s="344">
        <v>1234</v>
      </c>
      <c r="D20" s="288">
        <v>0.38185890257558786</v>
      </c>
      <c r="E20" s="350">
        <v>287</v>
      </c>
      <c r="F20" s="288">
        <v>0.48704663212435229</v>
      </c>
      <c r="G20" s="350">
        <v>26</v>
      </c>
      <c r="H20" s="288">
        <v>-0.25714285714285712</v>
      </c>
      <c r="I20" s="350">
        <v>313</v>
      </c>
      <c r="J20" s="288">
        <v>0.37280701754385959</v>
      </c>
      <c r="K20" s="344">
        <v>2094</v>
      </c>
      <c r="L20" s="288">
        <v>-2.6046511627906943E-2</v>
      </c>
      <c r="M20" s="344">
        <v>754</v>
      </c>
      <c r="N20" s="288">
        <v>-4.1931385006353294E-2</v>
      </c>
      <c r="O20" s="344">
        <v>2848</v>
      </c>
      <c r="P20" s="288">
        <v>-3.0303030303030276E-2</v>
      </c>
      <c r="Q20" s="350">
        <v>109321</v>
      </c>
      <c r="R20" s="288">
        <v>-1.6110016110016057E-2</v>
      </c>
      <c r="S20" s="350">
        <v>22397</v>
      </c>
      <c r="T20" s="288">
        <v>-4.996818663838809E-2</v>
      </c>
      <c r="U20" s="350">
        <v>131718</v>
      </c>
      <c r="V20" s="288">
        <v>-2.2036440313024319E-2</v>
      </c>
      <c r="W20" s="351">
        <v>112936</v>
      </c>
      <c r="X20" s="288">
        <v>-1.2339632871872452E-2</v>
      </c>
      <c r="Y20" s="351">
        <v>23177</v>
      </c>
      <c r="Z20" s="288">
        <v>-5.0006148296921737E-2</v>
      </c>
      <c r="AA20" s="351">
        <v>136113</v>
      </c>
      <c r="AB20" s="288">
        <v>-1.8962982183013288E-2</v>
      </c>
      <c r="AC20" s="344"/>
      <c r="AD20" s="344"/>
      <c r="AE20" s="344"/>
      <c r="AF20" s="344"/>
    </row>
    <row r="21" spans="2:36" ht="15" customHeight="1" x14ac:dyDescent="0.2">
      <c r="B21" s="310" t="s">
        <v>218</v>
      </c>
      <c r="C21" s="344">
        <v>2244</v>
      </c>
      <c r="D21" s="288">
        <v>0.15968992248062008</v>
      </c>
      <c r="E21" s="350">
        <v>193</v>
      </c>
      <c r="F21" s="288">
        <v>-5.3921568627451011E-2</v>
      </c>
      <c r="G21" s="350">
        <v>20</v>
      </c>
      <c r="H21" s="288">
        <v>-0.39393939393939392</v>
      </c>
      <c r="I21" s="350">
        <v>213</v>
      </c>
      <c r="J21" s="288">
        <v>-0.10126582278481011</v>
      </c>
      <c r="K21" s="344">
        <v>5497</v>
      </c>
      <c r="L21" s="288">
        <v>0.3881313131313131</v>
      </c>
      <c r="M21" s="344">
        <v>1428</v>
      </c>
      <c r="N21" s="288">
        <v>4.2335766423357679E-2</v>
      </c>
      <c r="O21" s="344">
        <v>6925</v>
      </c>
      <c r="P21" s="288">
        <v>0.29924953095684792</v>
      </c>
      <c r="Q21" s="350">
        <v>58433</v>
      </c>
      <c r="R21" s="288">
        <v>-0.14336187181141147</v>
      </c>
      <c r="S21" s="350">
        <v>37563</v>
      </c>
      <c r="T21" s="288">
        <v>6.5828675197911579E-2</v>
      </c>
      <c r="U21" s="350">
        <v>95996</v>
      </c>
      <c r="V21" s="288">
        <v>-7.2098980232951471E-2</v>
      </c>
      <c r="W21" s="351">
        <v>66367</v>
      </c>
      <c r="X21" s="288">
        <v>-0.1069020737172155</v>
      </c>
      <c r="Y21" s="351">
        <v>39011</v>
      </c>
      <c r="Z21" s="288">
        <v>6.4536375047754113E-2</v>
      </c>
      <c r="AA21" s="351">
        <v>105378</v>
      </c>
      <c r="AB21" s="288">
        <v>-5.0280739385527684E-2</v>
      </c>
      <c r="AC21" s="344"/>
      <c r="AD21" s="344"/>
      <c r="AE21" s="344"/>
      <c r="AF21" s="344"/>
    </row>
    <row r="22" spans="2:36" ht="15" customHeight="1" x14ac:dyDescent="0.2">
      <c r="B22" s="310" t="s">
        <v>210</v>
      </c>
      <c r="C22" s="344">
        <v>4797</v>
      </c>
      <c r="D22" s="288">
        <v>0.18620178041543034</v>
      </c>
      <c r="E22" s="350">
        <v>1309</v>
      </c>
      <c r="F22" s="288">
        <v>0.19216757741347901</v>
      </c>
      <c r="G22" s="350">
        <v>77</v>
      </c>
      <c r="H22" s="288">
        <v>0.50980392156862742</v>
      </c>
      <c r="I22" s="350">
        <v>1386</v>
      </c>
      <c r="J22" s="288">
        <v>0.20626631853785904</v>
      </c>
      <c r="K22" s="344">
        <v>4226</v>
      </c>
      <c r="L22" s="288">
        <v>0.1062827225130889</v>
      </c>
      <c r="M22" s="344">
        <v>3125</v>
      </c>
      <c r="N22" s="288">
        <v>0.14510809820447057</v>
      </c>
      <c r="O22" s="344">
        <v>7351</v>
      </c>
      <c r="P22" s="288">
        <v>0.12246144449534291</v>
      </c>
      <c r="Q22" s="350">
        <v>57289</v>
      </c>
      <c r="R22" s="288">
        <v>-5.1804895810920404E-2</v>
      </c>
      <c r="S22" s="350">
        <v>23365</v>
      </c>
      <c r="T22" s="288">
        <v>-5.5883303701309228E-2</v>
      </c>
      <c r="U22" s="350">
        <v>80654</v>
      </c>
      <c r="V22" s="288">
        <v>-5.2990007866896782E-2</v>
      </c>
      <c r="W22" s="351">
        <v>67621</v>
      </c>
      <c r="X22" s="288">
        <v>-2.5367175451492474E-2</v>
      </c>
      <c r="Y22" s="351">
        <v>26567</v>
      </c>
      <c r="Z22" s="288">
        <v>-3.4909909909909942E-2</v>
      </c>
      <c r="AA22" s="351">
        <v>94188</v>
      </c>
      <c r="AB22" s="288">
        <v>-2.8077887502708676E-2</v>
      </c>
      <c r="AC22" s="344"/>
      <c r="AD22" s="344"/>
      <c r="AE22" s="344"/>
      <c r="AF22" s="344"/>
    </row>
    <row r="23" spans="2:36" ht="15" customHeight="1" x14ac:dyDescent="0.2">
      <c r="B23" s="310" t="s">
        <v>209</v>
      </c>
      <c r="C23" s="344">
        <v>922</v>
      </c>
      <c r="D23" s="288">
        <v>0.47284345047923315</v>
      </c>
      <c r="E23" s="350">
        <v>84</v>
      </c>
      <c r="F23" s="288">
        <v>0.29230769230769238</v>
      </c>
      <c r="G23" s="350">
        <v>4</v>
      </c>
      <c r="H23" s="288">
        <v>-0.77777777777777779</v>
      </c>
      <c r="I23" s="350">
        <v>88</v>
      </c>
      <c r="J23" s="288">
        <v>6.024096385542177E-2</v>
      </c>
      <c r="K23" s="344">
        <v>2058</v>
      </c>
      <c r="L23" s="288">
        <v>-0.22251605591235357</v>
      </c>
      <c r="M23" s="344">
        <v>826</v>
      </c>
      <c r="N23" s="288">
        <v>0.25722983257229837</v>
      </c>
      <c r="O23" s="344">
        <v>2884</v>
      </c>
      <c r="P23" s="288">
        <v>-0.1271186440677966</v>
      </c>
      <c r="Q23" s="350">
        <v>34994</v>
      </c>
      <c r="R23" s="288">
        <v>0.10279843690911372</v>
      </c>
      <c r="S23" s="350">
        <v>33531</v>
      </c>
      <c r="T23" s="288">
        <v>1.8374536840187083E-2</v>
      </c>
      <c r="U23" s="350">
        <v>68525</v>
      </c>
      <c r="V23" s="288">
        <v>5.9806984441213684E-2</v>
      </c>
      <c r="W23" s="351">
        <v>38058</v>
      </c>
      <c r="X23" s="288">
        <v>8.5201026518391787E-2</v>
      </c>
      <c r="Y23" s="351">
        <v>34361</v>
      </c>
      <c r="Z23" s="288">
        <v>2.2618374453141188E-2</v>
      </c>
      <c r="AA23" s="351">
        <v>72419</v>
      </c>
      <c r="AB23" s="288">
        <v>5.4579079960973331E-2</v>
      </c>
      <c r="AC23" s="344"/>
      <c r="AD23" s="344"/>
      <c r="AE23" s="344"/>
      <c r="AF23" s="344"/>
    </row>
    <row r="24" spans="2:36" ht="15" customHeight="1" x14ac:dyDescent="0.2">
      <c r="B24" s="310" t="s">
        <v>215</v>
      </c>
      <c r="C24" s="344">
        <v>1050</v>
      </c>
      <c r="D24" s="288">
        <v>0.14879649890590807</v>
      </c>
      <c r="E24" s="350">
        <v>513</v>
      </c>
      <c r="F24" s="288">
        <v>-0.12755102040816324</v>
      </c>
      <c r="G24" s="350">
        <v>21</v>
      </c>
      <c r="H24" s="288">
        <v>-0.85616438356164382</v>
      </c>
      <c r="I24" s="350">
        <v>534</v>
      </c>
      <c r="J24" s="288">
        <v>-0.27247956403269757</v>
      </c>
      <c r="K24" s="344">
        <v>4189</v>
      </c>
      <c r="L24" s="288">
        <v>0.11409574468085104</v>
      </c>
      <c r="M24" s="344">
        <v>1026</v>
      </c>
      <c r="N24" s="288">
        <v>0.10441334768568344</v>
      </c>
      <c r="O24" s="344">
        <v>5215</v>
      </c>
      <c r="P24" s="288">
        <v>0.1121774365536361</v>
      </c>
      <c r="Q24" s="350">
        <v>31873</v>
      </c>
      <c r="R24" s="288">
        <v>0.11424576123055408</v>
      </c>
      <c r="S24" s="350">
        <v>10006</v>
      </c>
      <c r="T24" s="288">
        <v>0.10968171232117108</v>
      </c>
      <c r="U24" s="350">
        <v>41879</v>
      </c>
      <c r="V24" s="288">
        <v>0.11315187921960557</v>
      </c>
      <c r="W24" s="351">
        <v>37625</v>
      </c>
      <c r="X24" s="288">
        <v>0.11096347476894919</v>
      </c>
      <c r="Y24" s="351">
        <v>11053</v>
      </c>
      <c r="Z24" s="288">
        <v>9.5223939754260911E-2</v>
      </c>
      <c r="AA24" s="351">
        <v>48678</v>
      </c>
      <c r="AB24" s="288">
        <v>0.1073500307104347</v>
      </c>
      <c r="AC24" s="344"/>
      <c r="AD24" s="344"/>
      <c r="AE24" s="344"/>
      <c r="AF24" s="344"/>
    </row>
    <row r="25" spans="2:36" ht="15" customHeight="1" x14ac:dyDescent="0.2">
      <c r="B25" s="310" t="s">
        <v>216</v>
      </c>
      <c r="C25" s="344">
        <v>646</v>
      </c>
      <c r="D25" s="288">
        <v>0.49191685912240191</v>
      </c>
      <c r="E25" s="350">
        <v>231</v>
      </c>
      <c r="F25" s="288">
        <v>0.42592592592592582</v>
      </c>
      <c r="G25" s="350">
        <v>0</v>
      </c>
      <c r="H25" s="288">
        <v>-1</v>
      </c>
      <c r="I25" s="350">
        <v>231</v>
      </c>
      <c r="J25" s="288">
        <v>-0.16606498194945851</v>
      </c>
      <c r="K25" s="344">
        <v>4519</v>
      </c>
      <c r="L25" s="288">
        <v>-5.9392872855257295E-3</v>
      </c>
      <c r="M25" s="344">
        <v>1147</v>
      </c>
      <c r="N25" s="288">
        <v>6.7970204841713233E-2</v>
      </c>
      <c r="O25" s="344">
        <v>5666</v>
      </c>
      <c r="P25" s="288">
        <v>8.1850533807830139E-3</v>
      </c>
      <c r="Q25" s="350">
        <v>21432</v>
      </c>
      <c r="R25" s="288">
        <v>1.2615166548547219E-2</v>
      </c>
      <c r="S25" s="350">
        <v>6553</v>
      </c>
      <c r="T25" s="288">
        <v>6.0527593461725093E-2</v>
      </c>
      <c r="U25" s="350">
        <v>27985</v>
      </c>
      <c r="V25" s="288">
        <v>2.3442071386775787E-2</v>
      </c>
      <c r="W25" s="351">
        <v>26828</v>
      </c>
      <c r="X25" s="288">
        <v>1.9843381738006594E-2</v>
      </c>
      <c r="Y25" s="351">
        <v>7700</v>
      </c>
      <c r="Z25" s="288">
        <v>4.50597176981542E-2</v>
      </c>
      <c r="AA25" s="351">
        <v>34528</v>
      </c>
      <c r="AB25" s="288">
        <v>2.5360812496287855E-2</v>
      </c>
      <c r="AC25" s="344"/>
      <c r="AD25" s="344"/>
      <c r="AE25" s="344"/>
      <c r="AF25" s="344"/>
    </row>
    <row r="26" spans="2:36" ht="15" customHeight="1" x14ac:dyDescent="0.2">
      <c r="B26" s="310" t="s">
        <v>219</v>
      </c>
      <c r="C26" s="344">
        <v>2893</v>
      </c>
      <c r="D26" s="288">
        <v>0.31142339075249326</v>
      </c>
      <c r="E26" s="350">
        <v>380</v>
      </c>
      <c r="F26" s="288">
        <v>0.62393162393162394</v>
      </c>
      <c r="G26" s="350">
        <v>0</v>
      </c>
      <c r="H26" s="288">
        <v>-1</v>
      </c>
      <c r="I26" s="350">
        <v>380</v>
      </c>
      <c r="J26" s="288">
        <v>0.46718146718146714</v>
      </c>
      <c r="K26" s="344">
        <v>11799</v>
      </c>
      <c r="L26" s="288">
        <v>0.44312622309197658</v>
      </c>
      <c r="M26" s="344">
        <v>4029</v>
      </c>
      <c r="N26" s="288">
        <v>0.33676177836761778</v>
      </c>
      <c r="O26" s="344">
        <v>15828</v>
      </c>
      <c r="P26" s="288">
        <v>0.41447721179624675</v>
      </c>
      <c r="Q26" s="350">
        <v>66374</v>
      </c>
      <c r="R26" s="288">
        <v>3.4459111949254329E-2</v>
      </c>
      <c r="S26" s="350">
        <v>21457</v>
      </c>
      <c r="T26" s="288">
        <v>-0.10551108887777227</v>
      </c>
      <c r="U26" s="350">
        <v>87831</v>
      </c>
      <c r="V26" s="288">
        <v>-3.630134655307371E-3</v>
      </c>
      <c r="W26" s="351">
        <v>81446</v>
      </c>
      <c r="X26" s="288">
        <v>8.9156046483638507E-2</v>
      </c>
      <c r="Y26" s="351">
        <v>25486</v>
      </c>
      <c r="Z26" s="288">
        <v>-5.701705701705706E-2</v>
      </c>
      <c r="AA26" s="351">
        <v>106932</v>
      </c>
      <c r="AB26" s="288">
        <v>5.0350666954796397E-2</v>
      </c>
      <c r="AC26" s="344"/>
      <c r="AD26" s="344"/>
      <c r="AE26" s="344"/>
      <c r="AF26" s="344"/>
    </row>
    <row r="27" spans="2:36" ht="15" customHeight="1" x14ac:dyDescent="0.2">
      <c r="B27" s="310" t="s">
        <v>220</v>
      </c>
      <c r="C27" s="344">
        <v>1396</v>
      </c>
      <c r="D27" s="288">
        <v>7.9659706109822093E-2</v>
      </c>
      <c r="E27" s="350">
        <v>247</v>
      </c>
      <c r="F27" s="288">
        <v>0.43604651162790709</v>
      </c>
      <c r="G27" s="350">
        <v>12</v>
      </c>
      <c r="H27" s="288">
        <v>0.19999999999999996</v>
      </c>
      <c r="I27" s="350">
        <v>259</v>
      </c>
      <c r="J27" s="288">
        <v>0.42307692307692313</v>
      </c>
      <c r="K27" s="344">
        <v>1369</v>
      </c>
      <c r="L27" s="288">
        <v>0.20298769771529002</v>
      </c>
      <c r="M27" s="344">
        <v>420</v>
      </c>
      <c r="N27" s="288">
        <v>-0.23217550274223031</v>
      </c>
      <c r="O27" s="344">
        <v>1789</v>
      </c>
      <c r="P27" s="288">
        <v>6.172106824925816E-2</v>
      </c>
      <c r="Q27" s="350">
        <v>6533</v>
      </c>
      <c r="R27" s="288">
        <v>-1.2246749319624994E-2</v>
      </c>
      <c r="S27" s="350">
        <v>3818</v>
      </c>
      <c r="T27" s="288">
        <v>3.9477266539613476E-2</v>
      </c>
      <c r="U27" s="350">
        <v>10351</v>
      </c>
      <c r="V27" s="288">
        <v>6.2214445416544084E-3</v>
      </c>
      <c r="W27" s="351">
        <v>9545</v>
      </c>
      <c r="X27" s="288">
        <v>3.5586416404469912E-2</v>
      </c>
      <c r="Y27" s="351">
        <v>4250</v>
      </c>
      <c r="Z27" s="288">
        <v>4.7281323877068626E-3</v>
      </c>
      <c r="AA27" s="351">
        <v>13795</v>
      </c>
      <c r="AB27" s="288">
        <v>2.587937829999265E-2</v>
      </c>
      <c r="AC27" s="344"/>
      <c r="AD27" s="344"/>
      <c r="AE27" s="344"/>
      <c r="AF27" s="344"/>
    </row>
    <row r="28" spans="2:36" ht="15" customHeight="1" x14ac:dyDescent="0.2">
      <c r="B28" s="310" t="s">
        <v>221</v>
      </c>
      <c r="C28" s="344">
        <v>3706</v>
      </c>
      <c r="D28" s="288">
        <v>-9.9392466585662254E-2</v>
      </c>
      <c r="E28" s="350">
        <v>413</v>
      </c>
      <c r="F28" s="288">
        <v>-6.1363636363636398E-2</v>
      </c>
      <c r="G28" s="350">
        <v>4</v>
      </c>
      <c r="H28" s="288">
        <v>-0.5</v>
      </c>
      <c r="I28" s="350">
        <v>417</v>
      </c>
      <c r="J28" s="288">
        <v>-6.9196428571428603E-2</v>
      </c>
      <c r="K28" s="344">
        <v>1871</v>
      </c>
      <c r="L28" s="288">
        <v>1.9063180827886717E-2</v>
      </c>
      <c r="M28" s="344">
        <v>2107</v>
      </c>
      <c r="N28" s="288">
        <v>9.8540145985401395E-2</v>
      </c>
      <c r="O28" s="344">
        <v>3978</v>
      </c>
      <c r="P28" s="288">
        <v>5.9669685668620076E-2</v>
      </c>
      <c r="Q28" s="350">
        <v>4373</v>
      </c>
      <c r="R28" s="288">
        <v>-0.14170755642787047</v>
      </c>
      <c r="S28" s="350">
        <v>2794</v>
      </c>
      <c r="T28" s="288">
        <v>-0.12550860719874801</v>
      </c>
      <c r="U28" s="350">
        <v>7167</v>
      </c>
      <c r="V28" s="288">
        <v>-0.1354644149577805</v>
      </c>
      <c r="W28" s="351">
        <v>10363</v>
      </c>
      <c r="X28" s="288">
        <v>-9.7771199721399915E-2</v>
      </c>
      <c r="Y28" s="351">
        <v>4905</v>
      </c>
      <c r="Z28" s="288">
        <v>-4.2179261862917428E-2</v>
      </c>
      <c r="AA28" s="351">
        <v>15268</v>
      </c>
      <c r="AB28" s="288">
        <v>-8.0628650569037119E-2</v>
      </c>
      <c r="AC28" s="344"/>
      <c r="AD28" s="344"/>
      <c r="AE28" s="344"/>
      <c r="AF28" s="344"/>
    </row>
    <row r="29" spans="2:36" ht="15" customHeight="1" x14ac:dyDescent="0.2">
      <c r="B29" s="310" t="s">
        <v>222</v>
      </c>
      <c r="C29" s="344">
        <v>3970</v>
      </c>
      <c r="D29" s="288">
        <v>-8.7390761548065132E-3</v>
      </c>
      <c r="E29" s="350">
        <v>219</v>
      </c>
      <c r="F29" s="288">
        <v>-4.5454545454545192E-3</v>
      </c>
      <c r="G29" s="350">
        <v>2</v>
      </c>
      <c r="H29" s="288">
        <v>-0.94736842105263164</v>
      </c>
      <c r="I29" s="350">
        <v>221</v>
      </c>
      <c r="J29" s="288">
        <v>-0.14341085271317833</v>
      </c>
      <c r="K29" s="344">
        <v>6239</v>
      </c>
      <c r="L29" s="288">
        <v>0.12841381805028029</v>
      </c>
      <c r="M29" s="344">
        <v>1638</v>
      </c>
      <c r="N29" s="288">
        <v>-3.0432136335970528E-3</v>
      </c>
      <c r="O29" s="344">
        <v>7877</v>
      </c>
      <c r="P29" s="288">
        <v>9.8298940323480188E-2</v>
      </c>
      <c r="Q29" s="350">
        <v>36120</v>
      </c>
      <c r="R29" s="288">
        <v>0.11141881288655031</v>
      </c>
      <c r="S29" s="350">
        <v>5717</v>
      </c>
      <c r="T29" s="288">
        <v>-0.30314480741101901</v>
      </c>
      <c r="U29" s="350">
        <v>41837</v>
      </c>
      <c r="V29" s="288">
        <v>2.7860354273640864E-2</v>
      </c>
      <c r="W29" s="351">
        <v>46548</v>
      </c>
      <c r="X29" s="288">
        <v>0.10164958701157323</v>
      </c>
      <c r="Y29" s="351">
        <v>7357</v>
      </c>
      <c r="Z29" s="288">
        <v>-0.25574102175012647</v>
      </c>
      <c r="AA29" s="351">
        <v>53905</v>
      </c>
      <c r="AB29" s="288">
        <v>3.3890828186735167E-2</v>
      </c>
      <c r="AC29" s="344"/>
      <c r="AD29" s="344"/>
      <c r="AE29" s="344"/>
      <c r="AF29" s="344"/>
    </row>
    <row r="30" spans="2:36" ht="15" customHeight="1" x14ac:dyDescent="0.25">
      <c r="B30" s="314" t="s">
        <v>223</v>
      </c>
      <c r="C30" s="344">
        <v>52912</v>
      </c>
      <c r="D30" s="288">
        <v>0.24504682573297565</v>
      </c>
      <c r="E30" s="350">
        <v>11538</v>
      </c>
      <c r="F30" s="288">
        <v>0.40775988286969245</v>
      </c>
      <c r="G30" s="350">
        <v>3702</v>
      </c>
      <c r="H30" s="288">
        <v>-0.31735201917757694</v>
      </c>
      <c r="I30" s="350">
        <v>15240</v>
      </c>
      <c r="J30" s="288">
        <v>0.11902489169542552</v>
      </c>
      <c r="K30" s="344">
        <v>307638</v>
      </c>
      <c r="L30" s="288">
        <v>8.4817603187756774E-2</v>
      </c>
      <c r="M30" s="344">
        <v>105794</v>
      </c>
      <c r="N30" s="288">
        <v>5.7728454309138089E-2</v>
      </c>
      <c r="O30" s="344">
        <v>413432</v>
      </c>
      <c r="P30" s="288">
        <v>7.7754460968965544E-2</v>
      </c>
      <c r="Q30" s="350">
        <v>1976280</v>
      </c>
      <c r="R30" s="288">
        <v>2.2160041584020185E-2</v>
      </c>
      <c r="S30" s="350">
        <v>1353261</v>
      </c>
      <c r="T30" s="288">
        <v>7.9015262331565417E-3</v>
      </c>
      <c r="U30" s="350">
        <v>3329541</v>
      </c>
      <c r="V30" s="288">
        <v>1.6316416505422371E-2</v>
      </c>
      <c r="W30" s="351">
        <v>2348368</v>
      </c>
      <c r="X30" s="288">
        <v>3.5566213376113653E-2</v>
      </c>
      <c r="Y30" s="351">
        <v>1462757</v>
      </c>
      <c r="Z30" s="288">
        <v>1.0125026327692632E-2</v>
      </c>
      <c r="AA30" s="351">
        <v>3811125</v>
      </c>
      <c r="AB30" s="288">
        <v>2.5651479933441079E-2</v>
      </c>
      <c r="AC30" s="344"/>
      <c r="AD30" s="344"/>
      <c r="AE30" s="344"/>
      <c r="AF30" s="344"/>
      <c r="AG30" s="344"/>
    </row>
    <row r="31" spans="2:36" ht="15" customHeight="1" x14ac:dyDescent="0.2">
      <c r="B31" s="317" t="s">
        <v>89</v>
      </c>
      <c r="C31" s="352">
        <v>181057</v>
      </c>
      <c r="D31" s="353">
        <v>7.656037245586611E-2</v>
      </c>
      <c r="E31" s="352">
        <v>27220</v>
      </c>
      <c r="F31" s="353">
        <v>0.22596045579426205</v>
      </c>
      <c r="G31" s="352">
        <v>5094</v>
      </c>
      <c r="H31" s="353">
        <v>-0.23121038333836397</v>
      </c>
      <c r="I31" s="352">
        <v>32314</v>
      </c>
      <c r="J31" s="353">
        <v>0.12088521974400779</v>
      </c>
      <c r="K31" s="352">
        <v>618931</v>
      </c>
      <c r="L31" s="353">
        <v>6.217961589088028E-2</v>
      </c>
      <c r="M31" s="352">
        <v>212906</v>
      </c>
      <c r="N31" s="353">
        <v>8.9194816622414574E-2</v>
      </c>
      <c r="O31" s="352">
        <v>831837</v>
      </c>
      <c r="P31" s="353">
        <v>6.8965650179266813E-2</v>
      </c>
      <c r="Q31" s="352">
        <v>2390672</v>
      </c>
      <c r="R31" s="353">
        <v>-4.0505833414916648E-3</v>
      </c>
      <c r="S31" s="352">
        <v>1537167</v>
      </c>
      <c r="T31" s="353">
        <v>7.8184314357983009E-3</v>
      </c>
      <c r="U31" s="352">
        <v>3927839</v>
      </c>
      <c r="V31" s="353">
        <v>5.6092807358387731E-4</v>
      </c>
      <c r="W31" s="352">
        <v>3217880</v>
      </c>
      <c r="X31" s="353">
        <v>1.3991589038903074E-2</v>
      </c>
      <c r="Y31" s="352">
        <v>1755167</v>
      </c>
      <c r="Z31" s="353">
        <v>1.6110329240525356E-2</v>
      </c>
      <c r="AA31" s="352">
        <v>4973047</v>
      </c>
      <c r="AB31" s="353">
        <v>1.4738358930766138E-2</v>
      </c>
      <c r="AC31" s="344"/>
      <c r="AD31" s="344"/>
      <c r="AE31" s="344"/>
      <c r="AF31" s="344"/>
      <c r="AG31" s="344"/>
      <c r="AH31" s="354"/>
      <c r="AI31" s="354"/>
      <c r="AJ31" s="354"/>
    </row>
    <row r="32" spans="2:36" ht="15" customHeight="1" x14ac:dyDescent="0.25">
      <c r="B32" s="323" t="s">
        <v>111</v>
      </c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  <c r="AA32" s="323"/>
      <c r="AB32" s="323"/>
      <c r="AC32" s="344"/>
      <c r="AD32" s="344"/>
      <c r="AE32" s="344"/>
      <c r="AF32" s="344"/>
      <c r="AG32" s="344"/>
    </row>
    <row r="33" spans="2:6" ht="14.25" customHeight="1" x14ac:dyDescent="0.25">
      <c r="B33" s="305" t="s">
        <v>312</v>
      </c>
      <c r="C33" s="305"/>
      <c r="D33" s="305"/>
      <c r="E33" s="305"/>
      <c r="F33" s="305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06" t="s">
        <v>243</v>
      </c>
      <c r="C5" s="306"/>
      <c r="D5" s="306"/>
      <c r="E5" s="306"/>
      <c r="F5" s="306"/>
      <c r="G5" s="306"/>
    </row>
    <row r="6" spans="2:12" ht="18" customHeight="1" x14ac:dyDescent="0.25">
      <c r="B6" s="306">
        <v>2013</v>
      </c>
      <c r="C6" s="306"/>
      <c r="D6" s="306"/>
      <c r="E6" s="306"/>
      <c r="F6" s="306"/>
      <c r="G6" s="306"/>
    </row>
    <row r="7" spans="2:12" ht="15" customHeight="1" x14ac:dyDescent="0.25">
      <c r="B7" s="345" t="s">
        <v>203</v>
      </c>
      <c r="C7" s="345" t="s">
        <v>89</v>
      </c>
      <c r="D7" s="345" t="s">
        <v>244</v>
      </c>
      <c r="E7" s="345" t="s">
        <v>245</v>
      </c>
      <c r="F7" s="345" t="s">
        <v>246</v>
      </c>
      <c r="G7" s="345" t="s">
        <v>247</v>
      </c>
    </row>
    <row r="8" spans="2:12" ht="15" customHeight="1" x14ac:dyDescent="0.25">
      <c r="B8" s="310" t="s">
        <v>208</v>
      </c>
      <c r="C8" s="288">
        <v>7.7732510663199861E-3</v>
      </c>
      <c r="D8" s="355">
        <v>0.29902912621359223</v>
      </c>
      <c r="E8" s="355">
        <v>0.30191693290734833</v>
      </c>
      <c r="F8" s="355">
        <v>3.7151601446785421E-3</v>
      </c>
      <c r="G8" s="355">
        <v>6.6164447636802848E-3</v>
      </c>
    </row>
    <row r="9" spans="2:12" ht="15" customHeight="1" x14ac:dyDescent="0.25">
      <c r="B9" s="310" t="s">
        <v>204</v>
      </c>
      <c r="C9" s="288">
        <v>-1.9481725017890139E-2</v>
      </c>
      <c r="D9" s="355">
        <v>1.9588965890374954E-2</v>
      </c>
      <c r="E9" s="355">
        <v>0.12255095332018406</v>
      </c>
      <c r="F9" s="355">
        <v>6.0420969928909107E-2</v>
      </c>
      <c r="G9" s="355">
        <v>-7.8903856516049586E-2</v>
      </c>
    </row>
    <row r="10" spans="2:12" ht="15" customHeight="1" x14ac:dyDescent="0.25">
      <c r="B10" s="310" t="s">
        <v>1</v>
      </c>
      <c r="C10" s="288">
        <v>-2.2687761997560507E-2</v>
      </c>
      <c r="D10" s="355">
        <v>1.9831826114548701E-2</v>
      </c>
      <c r="E10" s="355">
        <v>2.7975940691005841E-2</v>
      </c>
      <c r="F10" s="355">
        <v>3.0394773316519741E-2</v>
      </c>
      <c r="G10" s="355">
        <v>-5.0545975856478687E-2</v>
      </c>
    </row>
    <row r="11" spans="2:12" ht="15" customHeight="1" x14ac:dyDescent="0.25">
      <c r="B11" s="310" t="s">
        <v>211</v>
      </c>
      <c r="C11" s="288">
        <v>9.3297338722422296E-2</v>
      </c>
      <c r="D11" s="355">
        <v>0.89919121894858467</v>
      </c>
      <c r="E11" s="355">
        <v>0.15366430260047292</v>
      </c>
      <c r="F11" s="355">
        <v>0.12112650382792567</v>
      </c>
      <c r="G11" s="355">
        <v>8.2527233763914465E-2</v>
      </c>
    </row>
    <row r="12" spans="2:12" ht="15" customHeight="1" x14ac:dyDescent="0.25">
      <c r="B12" s="310" t="s">
        <v>212</v>
      </c>
      <c r="C12" s="288">
        <v>0.11460313796475718</v>
      </c>
      <c r="D12" s="355">
        <v>1.1481149012567324</v>
      </c>
      <c r="E12" s="355">
        <v>-9.7560975609756073E-2</v>
      </c>
      <c r="F12" s="355">
        <v>0.10592015820046963</v>
      </c>
      <c r="G12" s="355">
        <v>0.1079138645472455</v>
      </c>
    </row>
    <row r="13" spans="2:12" ht="15" customHeight="1" x14ac:dyDescent="0.25">
      <c r="B13" s="310" t="s">
        <v>214</v>
      </c>
      <c r="C13" s="288">
        <v>4.3387670057605021E-2</v>
      </c>
      <c r="D13" s="355">
        <v>0.42283950617283961</v>
      </c>
      <c r="E13" s="355">
        <v>-0.29032258064516125</v>
      </c>
      <c r="F13" s="355">
        <v>5.8908045977011492E-2</v>
      </c>
      <c r="G13" s="355">
        <v>3.4385730045988216E-2</v>
      </c>
    </row>
    <row r="14" spans="2:12" ht="15" customHeight="1" x14ac:dyDescent="0.25">
      <c r="B14" s="310" t="s">
        <v>2</v>
      </c>
      <c r="C14" s="288">
        <v>-1.9621057283323196E-2</v>
      </c>
      <c r="D14" s="355">
        <v>0.85294117647058831</v>
      </c>
      <c r="E14" s="355">
        <v>0.28804347826086962</v>
      </c>
      <c r="F14" s="355">
        <v>8.0884410859221934E-2</v>
      </c>
      <c r="G14" s="355">
        <v>-3.5105983754403325E-2</v>
      </c>
    </row>
    <row r="15" spans="2:12" ht="15" customHeight="1" x14ac:dyDescent="0.25">
      <c r="B15" s="310" t="s">
        <v>213</v>
      </c>
      <c r="C15" s="288">
        <v>0.21252110018866044</v>
      </c>
      <c r="D15" s="355">
        <v>1.1654135338345863</v>
      </c>
      <c r="E15" s="355">
        <v>0.77777777777777768</v>
      </c>
      <c r="F15" s="355">
        <v>0.40686001115448978</v>
      </c>
      <c r="G15" s="355">
        <v>0.18894978745441593</v>
      </c>
    </row>
    <row r="16" spans="2:12" ht="15" customHeight="1" x14ac:dyDescent="0.25">
      <c r="B16" s="310" t="s">
        <v>217</v>
      </c>
      <c r="C16" s="288">
        <v>0.31957733825773249</v>
      </c>
      <c r="D16" s="355">
        <v>0.59498207885304666</v>
      </c>
      <c r="E16" s="355">
        <v>0.70802919708029188</v>
      </c>
      <c r="F16" s="355">
        <v>0.64818258664412509</v>
      </c>
      <c r="G16" s="355">
        <v>0.30164825649250426</v>
      </c>
      <c r="I16" s="106"/>
      <c r="J16" s="106"/>
      <c r="K16" s="106"/>
      <c r="L16" s="106"/>
    </row>
    <row r="17" spans="2:7" ht="15" customHeight="1" x14ac:dyDescent="0.25">
      <c r="B17" s="310" t="s">
        <v>207</v>
      </c>
      <c r="C17" s="288">
        <v>2.53403026587109E-2</v>
      </c>
      <c r="D17" s="355">
        <v>0.55069691172451485</v>
      </c>
      <c r="E17" s="355">
        <v>0.59889094269870613</v>
      </c>
      <c r="F17" s="355">
        <v>0.1527601986174667</v>
      </c>
      <c r="G17" s="355">
        <v>-1.7416521667080964E-2</v>
      </c>
    </row>
    <row r="18" spans="2:7" ht="15" customHeight="1" x14ac:dyDescent="0.25">
      <c r="B18" s="310" t="s">
        <v>205</v>
      </c>
      <c r="C18" s="288">
        <v>1.0500594373266114E-3</v>
      </c>
      <c r="D18" s="355">
        <v>8.5990338164251279E-2</v>
      </c>
      <c r="E18" s="355">
        <v>0.67723342939481257</v>
      </c>
      <c r="F18" s="355">
        <v>0.45399758939333057</v>
      </c>
      <c r="G18" s="355">
        <v>-1.671722046049906E-2</v>
      </c>
    </row>
    <row r="19" spans="2:7" ht="15" customHeight="1" x14ac:dyDescent="0.25">
      <c r="B19" s="310" t="s">
        <v>206</v>
      </c>
      <c r="C19" s="288">
        <v>-1.8962982183013288E-2</v>
      </c>
      <c r="D19" s="355">
        <v>0.38185890257558786</v>
      </c>
      <c r="E19" s="355">
        <v>0.37280701754385959</v>
      </c>
      <c r="F19" s="355">
        <v>-3.0303030303030276E-2</v>
      </c>
      <c r="G19" s="355">
        <v>-2.2036440313024319E-2</v>
      </c>
    </row>
    <row r="20" spans="2:7" ht="15" customHeight="1" x14ac:dyDescent="0.25">
      <c r="B20" s="310" t="s">
        <v>218</v>
      </c>
      <c r="C20" s="288">
        <v>-5.0280739385527684E-2</v>
      </c>
      <c r="D20" s="355">
        <v>0.15968992248062008</v>
      </c>
      <c r="E20" s="355">
        <v>-0.10126582278481011</v>
      </c>
      <c r="F20" s="355">
        <v>0.29924953095684792</v>
      </c>
      <c r="G20" s="355">
        <v>-7.2098980232951471E-2</v>
      </c>
    </row>
    <row r="21" spans="2:7" ht="15" customHeight="1" x14ac:dyDescent="0.25">
      <c r="B21" s="310" t="s">
        <v>210</v>
      </c>
      <c r="C21" s="288">
        <v>-2.8077887502708676E-2</v>
      </c>
      <c r="D21" s="355">
        <v>0.18620178041543034</v>
      </c>
      <c r="E21" s="355">
        <v>0.20626631853785904</v>
      </c>
      <c r="F21" s="355">
        <v>0.12246144449534291</v>
      </c>
      <c r="G21" s="355">
        <v>-5.2990007866896782E-2</v>
      </c>
    </row>
    <row r="22" spans="2:7" ht="15" customHeight="1" x14ac:dyDescent="0.25">
      <c r="B22" s="310" t="s">
        <v>209</v>
      </c>
      <c r="C22" s="288">
        <v>5.4579079960973331E-2</v>
      </c>
      <c r="D22" s="355">
        <v>0.47284345047923315</v>
      </c>
      <c r="E22" s="355">
        <v>6.024096385542177E-2</v>
      </c>
      <c r="F22" s="355">
        <v>-0.1271186440677966</v>
      </c>
      <c r="G22" s="355">
        <v>5.9806984441213684E-2</v>
      </c>
    </row>
    <row r="23" spans="2:7" ht="15" customHeight="1" x14ac:dyDescent="0.25">
      <c r="B23" s="310" t="s">
        <v>215</v>
      </c>
      <c r="C23" s="288">
        <v>0.1073500307104347</v>
      </c>
      <c r="D23" s="355">
        <v>0.14879649890590807</v>
      </c>
      <c r="E23" s="355">
        <v>-0.27247956403269757</v>
      </c>
      <c r="F23" s="355">
        <v>0.1121774365536361</v>
      </c>
      <c r="G23" s="355">
        <v>0.11315187921960557</v>
      </c>
    </row>
    <row r="24" spans="2:7" ht="15" customHeight="1" x14ac:dyDescent="0.25">
      <c r="B24" s="310" t="s">
        <v>216</v>
      </c>
      <c r="C24" s="288">
        <v>2.5360812496287855E-2</v>
      </c>
      <c r="D24" s="355">
        <v>0.49191685912240191</v>
      </c>
      <c r="E24" s="355">
        <v>-0.16606498194945851</v>
      </c>
      <c r="F24" s="355">
        <v>8.1850533807830139E-3</v>
      </c>
      <c r="G24" s="355">
        <v>2.3442071386775787E-2</v>
      </c>
    </row>
    <row r="25" spans="2:7" ht="15" customHeight="1" x14ac:dyDescent="0.25">
      <c r="B25" s="310" t="s">
        <v>219</v>
      </c>
      <c r="C25" s="288">
        <v>5.0350666954796397E-2</v>
      </c>
      <c r="D25" s="355">
        <v>0.31142339075249326</v>
      </c>
      <c r="E25" s="355">
        <v>0.46718146718146714</v>
      </c>
      <c r="F25" s="355">
        <v>0.41447721179624675</v>
      </c>
      <c r="G25" s="355">
        <v>-3.630134655307371E-3</v>
      </c>
    </row>
    <row r="26" spans="2:7" ht="15" customHeight="1" x14ac:dyDescent="0.25">
      <c r="B26" s="310" t="s">
        <v>220</v>
      </c>
      <c r="C26" s="288">
        <v>2.587937829999265E-2</v>
      </c>
      <c r="D26" s="355">
        <v>7.9659706109822093E-2</v>
      </c>
      <c r="E26" s="355">
        <v>0.42307692307692313</v>
      </c>
      <c r="F26" s="355">
        <v>6.172106824925816E-2</v>
      </c>
      <c r="G26" s="355">
        <v>6.2214445416544084E-3</v>
      </c>
    </row>
    <row r="27" spans="2:7" ht="15" customHeight="1" x14ac:dyDescent="0.25">
      <c r="B27" s="310" t="s">
        <v>221</v>
      </c>
      <c r="C27" s="288">
        <v>-8.0628650569037119E-2</v>
      </c>
      <c r="D27" s="355">
        <v>-9.9392466585662254E-2</v>
      </c>
      <c r="E27" s="355">
        <v>-6.9196428571428603E-2</v>
      </c>
      <c r="F27" s="355">
        <v>5.9669685668620076E-2</v>
      </c>
      <c r="G27" s="355">
        <v>-0.1354644149577805</v>
      </c>
    </row>
    <row r="28" spans="2:7" ht="15" customHeight="1" x14ac:dyDescent="0.25">
      <c r="B28" s="310" t="s">
        <v>222</v>
      </c>
      <c r="C28" s="288">
        <v>3.3890828186735167E-2</v>
      </c>
      <c r="D28" s="355">
        <v>-8.7390761548065132E-3</v>
      </c>
      <c r="E28" s="355">
        <v>-0.14341085271317833</v>
      </c>
      <c r="F28" s="355">
        <v>9.8298940323480188E-2</v>
      </c>
      <c r="G28" s="355">
        <v>2.7860354273640864E-2</v>
      </c>
    </row>
    <row r="29" spans="2:7" ht="15" customHeight="1" x14ac:dyDescent="0.25">
      <c r="B29" s="314" t="s">
        <v>223</v>
      </c>
      <c r="C29" s="301">
        <v>2.5651479933441079E-2</v>
      </c>
      <c r="D29" s="301">
        <v>0.24504682573297565</v>
      </c>
      <c r="E29" s="301">
        <v>0.11902489169542552</v>
      </c>
      <c r="F29" s="301">
        <v>7.7754460968965544E-2</v>
      </c>
      <c r="G29" s="301">
        <v>1.6316416505422371E-2</v>
      </c>
    </row>
    <row r="30" spans="2:7" ht="15" customHeight="1" x14ac:dyDescent="0.25">
      <c r="B30" s="317" t="s">
        <v>89</v>
      </c>
      <c r="C30" s="353">
        <v>1.4738358930766138E-2</v>
      </c>
      <c r="D30" s="353">
        <v>7.656037245586611E-2</v>
      </c>
      <c r="E30" s="353">
        <v>0.12088521974400779</v>
      </c>
      <c r="F30" s="353">
        <v>6.8965650179266813E-2</v>
      </c>
      <c r="G30" s="353">
        <v>5.6092807358387731E-4</v>
      </c>
    </row>
    <row r="31" spans="2:7" ht="48" customHeight="1" x14ac:dyDescent="0.25">
      <c r="B31" s="323" t="s">
        <v>248</v>
      </c>
      <c r="C31" s="356"/>
      <c r="D31" s="356"/>
      <c r="E31" s="356"/>
      <c r="F31" s="356"/>
      <c r="G31" s="356"/>
    </row>
    <row r="32" spans="2:7" x14ac:dyDescent="0.25">
      <c r="B32" s="305" t="s">
        <v>312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343" customWidth="1"/>
    <col min="2" max="2" width="16.140625" style="343" customWidth="1"/>
    <col min="3" max="7" width="9.7109375" style="343" customWidth="1"/>
    <col min="8" max="256" width="11.42578125" style="343"/>
    <col min="257" max="257" width="13.5703125" style="343" customWidth="1"/>
    <col min="258" max="258" width="23.7109375" style="343" customWidth="1"/>
    <col min="259" max="263" width="10.7109375" style="343" customWidth="1"/>
    <col min="264" max="512" width="11.42578125" style="343"/>
    <col min="513" max="513" width="13.5703125" style="343" customWidth="1"/>
    <col min="514" max="514" width="23.7109375" style="343" customWidth="1"/>
    <col min="515" max="519" width="10.7109375" style="343" customWidth="1"/>
    <col min="520" max="768" width="11.42578125" style="343"/>
    <col min="769" max="769" width="13.5703125" style="343" customWidth="1"/>
    <col min="770" max="770" width="23.7109375" style="343" customWidth="1"/>
    <col min="771" max="775" width="10.7109375" style="343" customWidth="1"/>
    <col min="776" max="1024" width="11.42578125" style="343"/>
    <col min="1025" max="1025" width="13.5703125" style="343" customWidth="1"/>
    <col min="1026" max="1026" width="23.7109375" style="343" customWidth="1"/>
    <col min="1027" max="1031" width="10.7109375" style="343" customWidth="1"/>
    <col min="1032" max="1280" width="11.42578125" style="343"/>
    <col min="1281" max="1281" width="13.5703125" style="343" customWidth="1"/>
    <col min="1282" max="1282" width="23.7109375" style="343" customWidth="1"/>
    <col min="1283" max="1287" width="10.7109375" style="343" customWidth="1"/>
    <col min="1288" max="1536" width="11.42578125" style="343"/>
    <col min="1537" max="1537" width="13.5703125" style="343" customWidth="1"/>
    <col min="1538" max="1538" width="23.7109375" style="343" customWidth="1"/>
    <col min="1539" max="1543" width="10.7109375" style="343" customWidth="1"/>
    <col min="1544" max="1792" width="11.42578125" style="343"/>
    <col min="1793" max="1793" width="13.5703125" style="343" customWidth="1"/>
    <col min="1794" max="1794" width="23.7109375" style="343" customWidth="1"/>
    <col min="1795" max="1799" width="10.7109375" style="343" customWidth="1"/>
    <col min="1800" max="2048" width="11.42578125" style="343"/>
    <col min="2049" max="2049" width="13.5703125" style="343" customWidth="1"/>
    <col min="2050" max="2050" width="23.7109375" style="343" customWidth="1"/>
    <col min="2051" max="2055" width="10.7109375" style="343" customWidth="1"/>
    <col min="2056" max="2304" width="11.42578125" style="343"/>
    <col min="2305" max="2305" width="13.5703125" style="343" customWidth="1"/>
    <col min="2306" max="2306" width="23.7109375" style="343" customWidth="1"/>
    <col min="2307" max="2311" width="10.7109375" style="343" customWidth="1"/>
    <col min="2312" max="2560" width="11.42578125" style="343"/>
    <col min="2561" max="2561" width="13.5703125" style="343" customWidth="1"/>
    <col min="2562" max="2562" width="23.7109375" style="343" customWidth="1"/>
    <col min="2563" max="2567" width="10.7109375" style="343" customWidth="1"/>
    <col min="2568" max="2816" width="11.42578125" style="343"/>
    <col min="2817" max="2817" width="13.5703125" style="343" customWidth="1"/>
    <col min="2818" max="2818" width="23.7109375" style="343" customWidth="1"/>
    <col min="2819" max="2823" width="10.7109375" style="343" customWidth="1"/>
    <col min="2824" max="3072" width="11.42578125" style="343"/>
    <col min="3073" max="3073" width="13.5703125" style="343" customWidth="1"/>
    <col min="3074" max="3074" width="23.7109375" style="343" customWidth="1"/>
    <col min="3075" max="3079" width="10.7109375" style="343" customWidth="1"/>
    <col min="3080" max="3328" width="11.42578125" style="343"/>
    <col min="3329" max="3329" width="13.5703125" style="343" customWidth="1"/>
    <col min="3330" max="3330" width="23.7109375" style="343" customWidth="1"/>
    <col min="3331" max="3335" width="10.7109375" style="343" customWidth="1"/>
    <col min="3336" max="3584" width="11.42578125" style="343"/>
    <col min="3585" max="3585" width="13.5703125" style="343" customWidth="1"/>
    <col min="3586" max="3586" width="23.7109375" style="343" customWidth="1"/>
    <col min="3587" max="3591" width="10.7109375" style="343" customWidth="1"/>
    <col min="3592" max="3840" width="11.42578125" style="343"/>
    <col min="3841" max="3841" width="13.5703125" style="343" customWidth="1"/>
    <col min="3842" max="3842" width="23.7109375" style="343" customWidth="1"/>
    <col min="3843" max="3847" width="10.7109375" style="343" customWidth="1"/>
    <col min="3848" max="4096" width="11.42578125" style="343"/>
    <col min="4097" max="4097" width="13.5703125" style="343" customWidth="1"/>
    <col min="4098" max="4098" width="23.7109375" style="343" customWidth="1"/>
    <col min="4099" max="4103" width="10.7109375" style="343" customWidth="1"/>
    <col min="4104" max="4352" width="11.42578125" style="343"/>
    <col min="4353" max="4353" width="13.5703125" style="343" customWidth="1"/>
    <col min="4354" max="4354" width="23.7109375" style="343" customWidth="1"/>
    <col min="4355" max="4359" width="10.7109375" style="343" customWidth="1"/>
    <col min="4360" max="4608" width="11.42578125" style="343"/>
    <col min="4609" max="4609" width="13.5703125" style="343" customWidth="1"/>
    <col min="4610" max="4610" width="23.7109375" style="343" customWidth="1"/>
    <col min="4611" max="4615" width="10.7109375" style="343" customWidth="1"/>
    <col min="4616" max="4864" width="11.42578125" style="343"/>
    <col min="4865" max="4865" width="13.5703125" style="343" customWidth="1"/>
    <col min="4866" max="4866" width="23.7109375" style="343" customWidth="1"/>
    <col min="4867" max="4871" width="10.7109375" style="343" customWidth="1"/>
    <col min="4872" max="5120" width="11.42578125" style="343"/>
    <col min="5121" max="5121" width="13.5703125" style="343" customWidth="1"/>
    <col min="5122" max="5122" width="23.7109375" style="343" customWidth="1"/>
    <col min="5123" max="5127" width="10.7109375" style="343" customWidth="1"/>
    <col min="5128" max="5376" width="11.42578125" style="343"/>
    <col min="5377" max="5377" width="13.5703125" style="343" customWidth="1"/>
    <col min="5378" max="5378" width="23.7109375" style="343" customWidth="1"/>
    <col min="5379" max="5383" width="10.7109375" style="343" customWidth="1"/>
    <col min="5384" max="5632" width="11.42578125" style="343"/>
    <col min="5633" max="5633" width="13.5703125" style="343" customWidth="1"/>
    <col min="5634" max="5634" width="23.7109375" style="343" customWidth="1"/>
    <col min="5635" max="5639" width="10.7109375" style="343" customWidth="1"/>
    <col min="5640" max="5888" width="11.42578125" style="343"/>
    <col min="5889" max="5889" width="13.5703125" style="343" customWidth="1"/>
    <col min="5890" max="5890" width="23.7109375" style="343" customWidth="1"/>
    <col min="5891" max="5895" width="10.7109375" style="343" customWidth="1"/>
    <col min="5896" max="6144" width="11.42578125" style="343"/>
    <col min="6145" max="6145" width="13.5703125" style="343" customWidth="1"/>
    <col min="6146" max="6146" width="23.7109375" style="343" customWidth="1"/>
    <col min="6147" max="6151" width="10.7109375" style="343" customWidth="1"/>
    <col min="6152" max="6400" width="11.42578125" style="343"/>
    <col min="6401" max="6401" width="13.5703125" style="343" customWidth="1"/>
    <col min="6402" max="6402" width="23.7109375" style="343" customWidth="1"/>
    <col min="6403" max="6407" width="10.7109375" style="343" customWidth="1"/>
    <col min="6408" max="6656" width="11.42578125" style="343"/>
    <col min="6657" max="6657" width="13.5703125" style="343" customWidth="1"/>
    <col min="6658" max="6658" width="23.7109375" style="343" customWidth="1"/>
    <col min="6659" max="6663" width="10.7109375" style="343" customWidth="1"/>
    <col min="6664" max="6912" width="11.42578125" style="343"/>
    <col min="6913" max="6913" width="13.5703125" style="343" customWidth="1"/>
    <col min="6914" max="6914" width="23.7109375" style="343" customWidth="1"/>
    <col min="6915" max="6919" width="10.7109375" style="343" customWidth="1"/>
    <col min="6920" max="7168" width="11.42578125" style="343"/>
    <col min="7169" max="7169" width="13.5703125" style="343" customWidth="1"/>
    <col min="7170" max="7170" width="23.7109375" style="343" customWidth="1"/>
    <col min="7171" max="7175" width="10.7109375" style="343" customWidth="1"/>
    <col min="7176" max="7424" width="11.42578125" style="343"/>
    <col min="7425" max="7425" width="13.5703125" style="343" customWidth="1"/>
    <col min="7426" max="7426" width="23.7109375" style="343" customWidth="1"/>
    <col min="7427" max="7431" width="10.7109375" style="343" customWidth="1"/>
    <col min="7432" max="7680" width="11.42578125" style="343"/>
    <col min="7681" max="7681" width="13.5703125" style="343" customWidth="1"/>
    <col min="7682" max="7682" width="23.7109375" style="343" customWidth="1"/>
    <col min="7683" max="7687" width="10.7109375" style="343" customWidth="1"/>
    <col min="7688" max="7936" width="11.42578125" style="343"/>
    <col min="7937" max="7937" width="13.5703125" style="343" customWidth="1"/>
    <col min="7938" max="7938" width="23.7109375" style="343" customWidth="1"/>
    <col min="7939" max="7943" width="10.7109375" style="343" customWidth="1"/>
    <col min="7944" max="8192" width="11.42578125" style="343"/>
    <col min="8193" max="8193" width="13.5703125" style="343" customWidth="1"/>
    <col min="8194" max="8194" width="23.7109375" style="343" customWidth="1"/>
    <col min="8195" max="8199" width="10.7109375" style="343" customWidth="1"/>
    <col min="8200" max="8448" width="11.42578125" style="343"/>
    <col min="8449" max="8449" width="13.5703125" style="343" customWidth="1"/>
    <col min="8450" max="8450" width="23.7109375" style="343" customWidth="1"/>
    <col min="8451" max="8455" width="10.7109375" style="343" customWidth="1"/>
    <col min="8456" max="8704" width="11.42578125" style="343"/>
    <col min="8705" max="8705" width="13.5703125" style="343" customWidth="1"/>
    <col min="8706" max="8706" width="23.7109375" style="343" customWidth="1"/>
    <col min="8707" max="8711" width="10.7109375" style="343" customWidth="1"/>
    <col min="8712" max="8960" width="11.42578125" style="343"/>
    <col min="8961" max="8961" width="13.5703125" style="343" customWidth="1"/>
    <col min="8962" max="8962" width="23.7109375" style="343" customWidth="1"/>
    <col min="8963" max="8967" width="10.7109375" style="343" customWidth="1"/>
    <col min="8968" max="9216" width="11.42578125" style="343"/>
    <col min="9217" max="9217" width="13.5703125" style="343" customWidth="1"/>
    <col min="9218" max="9218" width="23.7109375" style="343" customWidth="1"/>
    <col min="9219" max="9223" width="10.7109375" style="343" customWidth="1"/>
    <col min="9224" max="9472" width="11.42578125" style="343"/>
    <col min="9473" max="9473" width="13.5703125" style="343" customWidth="1"/>
    <col min="9474" max="9474" width="23.7109375" style="343" customWidth="1"/>
    <col min="9475" max="9479" width="10.7109375" style="343" customWidth="1"/>
    <col min="9480" max="9728" width="11.42578125" style="343"/>
    <col min="9729" max="9729" width="13.5703125" style="343" customWidth="1"/>
    <col min="9730" max="9730" width="23.7109375" style="343" customWidth="1"/>
    <col min="9731" max="9735" width="10.7109375" style="343" customWidth="1"/>
    <col min="9736" max="9984" width="11.42578125" style="343"/>
    <col min="9985" max="9985" width="13.5703125" style="343" customWidth="1"/>
    <col min="9986" max="9986" width="23.7109375" style="343" customWidth="1"/>
    <col min="9987" max="9991" width="10.7109375" style="343" customWidth="1"/>
    <col min="9992" max="10240" width="11.42578125" style="343"/>
    <col min="10241" max="10241" width="13.5703125" style="343" customWidth="1"/>
    <col min="10242" max="10242" width="23.7109375" style="343" customWidth="1"/>
    <col min="10243" max="10247" width="10.7109375" style="343" customWidth="1"/>
    <col min="10248" max="10496" width="11.42578125" style="343"/>
    <col min="10497" max="10497" width="13.5703125" style="343" customWidth="1"/>
    <col min="10498" max="10498" width="23.7109375" style="343" customWidth="1"/>
    <col min="10499" max="10503" width="10.7109375" style="343" customWidth="1"/>
    <col min="10504" max="10752" width="11.42578125" style="343"/>
    <col min="10753" max="10753" width="13.5703125" style="343" customWidth="1"/>
    <col min="10754" max="10754" width="23.7109375" style="343" customWidth="1"/>
    <col min="10755" max="10759" width="10.7109375" style="343" customWidth="1"/>
    <col min="10760" max="11008" width="11.42578125" style="343"/>
    <col min="11009" max="11009" width="13.5703125" style="343" customWidth="1"/>
    <col min="11010" max="11010" width="23.7109375" style="343" customWidth="1"/>
    <col min="11011" max="11015" width="10.7109375" style="343" customWidth="1"/>
    <col min="11016" max="11264" width="11.42578125" style="343"/>
    <col min="11265" max="11265" width="13.5703125" style="343" customWidth="1"/>
    <col min="11266" max="11266" width="23.7109375" style="343" customWidth="1"/>
    <col min="11267" max="11271" width="10.7109375" style="343" customWidth="1"/>
    <col min="11272" max="11520" width="11.42578125" style="343"/>
    <col min="11521" max="11521" width="13.5703125" style="343" customWidth="1"/>
    <col min="11522" max="11522" width="23.7109375" style="343" customWidth="1"/>
    <col min="11523" max="11527" width="10.7109375" style="343" customWidth="1"/>
    <col min="11528" max="11776" width="11.42578125" style="343"/>
    <col min="11777" max="11777" width="13.5703125" style="343" customWidth="1"/>
    <col min="11778" max="11778" width="23.7109375" style="343" customWidth="1"/>
    <col min="11779" max="11783" width="10.7109375" style="343" customWidth="1"/>
    <col min="11784" max="12032" width="11.42578125" style="343"/>
    <col min="12033" max="12033" width="13.5703125" style="343" customWidth="1"/>
    <col min="12034" max="12034" width="23.7109375" style="343" customWidth="1"/>
    <col min="12035" max="12039" width="10.7109375" style="343" customWidth="1"/>
    <col min="12040" max="12288" width="11.42578125" style="343"/>
    <col min="12289" max="12289" width="13.5703125" style="343" customWidth="1"/>
    <col min="12290" max="12290" width="23.7109375" style="343" customWidth="1"/>
    <col min="12291" max="12295" width="10.7109375" style="343" customWidth="1"/>
    <col min="12296" max="12544" width="11.42578125" style="343"/>
    <col min="12545" max="12545" width="13.5703125" style="343" customWidth="1"/>
    <col min="12546" max="12546" width="23.7109375" style="343" customWidth="1"/>
    <col min="12547" max="12551" width="10.7109375" style="343" customWidth="1"/>
    <col min="12552" max="12800" width="11.42578125" style="343"/>
    <col min="12801" max="12801" width="13.5703125" style="343" customWidth="1"/>
    <col min="12802" max="12802" width="23.7109375" style="343" customWidth="1"/>
    <col min="12803" max="12807" width="10.7109375" style="343" customWidth="1"/>
    <col min="12808" max="13056" width="11.42578125" style="343"/>
    <col min="13057" max="13057" width="13.5703125" style="343" customWidth="1"/>
    <col min="13058" max="13058" width="23.7109375" style="343" customWidth="1"/>
    <col min="13059" max="13063" width="10.7109375" style="343" customWidth="1"/>
    <col min="13064" max="13312" width="11.42578125" style="343"/>
    <col min="13313" max="13313" width="13.5703125" style="343" customWidth="1"/>
    <col min="13314" max="13314" width="23.7109375" style="343" customWidth="1"/>
    <col min="13315" max="13319" width="10.7109375" style="343" customWidth="1"/>
    <col min="13320" max="13568" width="11.42578125" style="343"/>
    <col min="13569" max="13569" width="13.5703125" style="343" customWidth="1"/>
    <col min="13570" max="13570" width="23.7109375" style="343" customWidth="1"/>
    <col min="13571" max="13575" width="10.7109375" style="343" customWidth="1"/>
    <col min="13576" max="13824" width="11.42578125" style="343"/>
    <col min="13825" max="13825" width="13.5703125" style="343" customWidth="1"/>
    <col min="13826" max="13826" width="23.7109375" style="343" customWidth="1"/>
    <col min="13827" max="13831" width="10.7109375" style="343" customWidth="1"/>
    <col min="13832" max="14080" width="11.42578125" style="343"/>
    <col min="14081" max="14081" width="13.5703125" style="343" customWidth="1"/>
    <col min="14082" max="14082" width="23.7109375" style="343" customWidth="1"/>
    <col min="14083" max="14087" width="10.7109375" style="343" customWidth="1"/>
    <col min="14088" max="14336" width="11.42578125" style="343"/>
    <col min="14337" max="14337" width="13.5703125" style="343" customWidth="1"/>
    <col min="14338" max="14338" width="23.7109375" style="343" customWidth="1"/>
    <col min="14339" max="14343" width="10.7109375" style="343" customWidth="1"/>
    <col min="14344" max="14592" width="11.42578125" style="343"/>
    <col min="14593" max="14593" width="13.5703125" style="343" customWidth="1"/>
    <col min="14594" max="14594" width="23.7109375" style="343" customWidth="1"/>
    <col min="14595" max="14599" width="10.7109375" style="343" customWidth="1"/>
    <col min="14600" max="14848" width="11.42578125" style="343"/>
    <col min="14849" max="14849" width="13.5703125" style="343" customWidth="1"/>
    <col min="14850" max="14850" width="23.7109375" style="343" customWidth="1"/>
    <col min="14851" max="14855" width="10.7109375" style="343" customWidth="1"/>
    <col min="14856" max="15104" width="11.42578125" style="343"/>
    <col min="15105" max="15105" width="13.5703125" style="343" customWidth="1"/>
    <col min="15106" max="15106" width="23.7109375" style="343" customWidth="1"/>
    <col min="15107" max="15111" width="10.7109375" style="343" customWidth="1"/>
    <col min="15112" max="15360" width="11.42578125" style="343"/>
    <col min="15361" max="15361" width="13.5703125" style="343" customWidth="1"/>
    <col min="15362" max="15362" width="23.7109375" style="343" customWidth="1"/>
    <col min="15363" max="15367" width="10.7109375" style="343" customWidth="1"/>
    <col min="15368" max="15616" width="11.42578125" style="343"/>
    <col min="15617" max="15617" width="13.5703125" style="343" customWidth="1"/>
    <col min="15618" max="15618" width="23.7109375" style="343" customWidth="1"/>
    <col min="15619" max="15623" width="10.7109375" style="343" customWidth="1"/>
    <col min="15624" max="15872" width="11.42578125" style="343"/>
    <col min="15873" max="15873" width="13.5703125" style="343" customWidth="1"/>
    <col min="15874" max="15874" width="23.7109375" style="343" customWidth="1"/>
    <col min="15875" max="15879" width="10.7109375" style="343" customWidth="1"/>
    <col min="15880" max="16128" width="11.42578125" style="343"/>
    <col min="16129" max="16129" width="13.5703125" style="343" customWidth="1"/>
    <col min="16130" max="16130" width="23.7109375" style="343" customWidth="1"/>
    <col min="16131" max="16135" width="10.7109375" style="343" customWidth="1"/>
    <col min="16136" max="16384" width="11.42578125" style="343"/>
  </cols>
  <sheetData>
    <row r="1" spans="2:10" ht="15" customHeight="1" x14ac:dyDescent="0.25">
      <c r="B1" s="151"/>
    </row>
    <row r="2" spans="2:10" ht="15" customHeight="1" x14ac:dyDescent="0.25">
      <c r="B2" s="151"/>
    </row>
    <row r="3" spans="2:10" ht="15" customHeight="1" x14ac:dyDescent="0.25">
      <c r="B3" s="151"/>
    </row>
    <row r="4" spans="2:10" ht="15" customHeight="1" x14ac:dyDescent="0.25">
      <c r="B4" s="151"/>
    </row>
    <row r="5" spans="2:10" ht="36" customHeight="1" x14ac:dyDescent="0.25">
      <c r="B5" s="306" t="s">
        <v>249</v>
      </c>
      <c r="C5" s="306"/>
      <c r="D5" s="306"/>
      <c r="E5" s="306"/>
      <c r="F5" s="306"/>
      <c r="G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J6" s="357"/>
    </row>
    <row r="7" spans="2:10" ht="15" customHeight="1" x14ac:dyDescent="0.25">
      <c r="B7" s="345" t="s">
        <v>203</v>
      </c>
      <c r="C7" s="345" t="s">
        <v>89</v>
      </c>
      <c r="D7" s="345" t="s">
        <v>244</v>
      </c>
      <c r="E7" s="345" t="s">
        <v>245</v>
      </c>
      <c r="F7" s="345" t="s">
        <v>246</v>
      </c>
      <c r="G7" s="345" t="s">
        <v>247</v>
      </c>
    </row>
    <row r="8" spans="2:10" ht="15" customHeight="1" x14ac:dyDescent="0.2">
      <c r="B8" s="310" t="s">
        <v>208</v>
      </c>
      <c r="C8" s="358">
        <v>0.31789504502973731</v>
      </c>
      <c r="D8" s="359">
        <v>4.4339627852002406E-2</v>
      </c>
      <c r="E8" s="359">
        <v>2.5221266324193848E-2</v>
      </c>
      <c r="F8" s="359">
        <v>7.3725982373950671E-2</v>
      </c>
      <c r="G8" s="359">
        <v>0.38462268947377937</v>
      </c>
    </row>
    <row r="9" spans="2:10" ht="15" customHeight="1" x14ac:dyDescent="0.2">
      <c r="B9" s="310" t="s">
        <v>204</v>
      </c>
      <c r="C9" s="358">
        <v>0.23364388070331932</v>
      </c>
      <c r="D9" s="359">
        <v>0.70776053949861095</v>
      </c>
      <c r="E9" s="359">
        <v>0.52837779290709908</v>
      </c>
      <c r="F9" s="359">
        <v>0.50298916734889165</v>
      </c>
      <c r="G9" s="359">
        <v>0.15232243480448154</v>
      </c>
    </row>
    <row r="10" spans="2:10" ht="15" customHeight="1" x14ac:dyDescent="0.2">
      <c r="B10" s="310" t="s">
        <v>1</v>
      </c>
      <c r="C10" s="358">
        <v>0.11213849376448684</v>
      </c>
      <c r="D10" s="359">
        <v>3.5502631767896295E-2</v>
      </c>
      <c r="E10" s="359">
        <v>0.22742464566441789</v>
      </c>
      <c r="F10" s="359">
        <v>0.22789440719756396</v>
      </c>
      <c r="G10" s="359">
        <v>9.0207872573188463E-2</v>
      </c>
    </row>
    <row r="11" spans="2:10" ht="15" customHeight="1" x14ac:dyDescent="0.2">
      <c r="B11" s="310" t="s">
        <v>211</v>
      </c>
      <c r="C11" s="358">
        <v>0.10155081984948061</v>
      </c>
      <c r="D11" s="359">
        <v>3.631453078312355E-2</v>
      </c>
      <c r="E11" s="359">
        <v>1.5101813455468217E-2</v>
      </c>
      <c r="F11" s="359">
        <v>7.3938764445438232E-2</v>
      </c>
      <c r="G11" s="359">
        <v>0.11111682530775828</v>
      </c>
    </row>
    <row r="12" spans="2:10" ht="15" customHeight="1" x14ac:dyDescent="0.2">
      <c r="B12" s="310" t="s">
        <v>212</v>
      </c>
      <c r="C12" s="358">
        <v>3.6898102913565871E-2</v>
      </c>
      <c r="D12" s="359">
        <v>1.3216832268291201E-2</v>
      </c>
      <c r="E12" s="359">
        <v>3.4350436343380578E-3</v>
      </c>
      <c r="F12" s="359">
        <v>2.1513830233567392E-2</v>
      </c>
      <c r="G12" s="359">
        <v>4.1523086867868056E-2</v>
      </c>
    </row>
    <row r="13" spans="2:10" ht="15" customHeight="1" x14ac:dyDescent="0.2">
      <c r="B13" s="310" t="s">
        <v>214</v>
      </c>
      <c r="C13" s="358">
        <v>2.2253761124718909E-2</v>
      </c>
      <c r="D13" s="359">
        <v>7.6384784901992187E-3</v>
      </c>
      <c r="E13" s="359">
        <v>1.361638918115987E-3</v>
      </c>
      <c r="F13" s="359">
        <v>3.1009680983173388E-2</v>
      </c>
      <c r="G13" s="359">
        <v>2.1245015388869044E-2</v>
      </c>
    </row>
    <row r="14" spans="2:10" ht="15" customHeight="1" x14ac:dyDescent="0.2">
      <c r="B14" s="310" t="s">
        <v>2</v>
      </c>
      <c r="C14" s="358">
        <v>1.7843989811477751E-2</v>
      </c>
      <c r="D14" s="359">
        <v>5.9152642537985273E-3</v>
      </c>
      <c r="E14" s="359">
        <v>7.334282354397475E-3</v>
      </c>
      <c r="F14" s="359">
        <v>9.2854729953103787E-3</v>
      </c>
      <c r="G14" s="359">
        <v>2.0292837868354584E-2</v>
      </c>
    </row>
    <row r="15" spans="2:10" ht="15" customHeight="1" x14ac:dyDescent="0.2">
      <c r="B15" s="310" t="s">
        <v>213</v>
      </c>
      <c r="C15" s="358">
        <v>2.4554965999718081E-2</v>
      </c>
      <c r="D15" s="359">
        <v>9.5439557708345991E-3</v>
      </c>
      <c r="E15" s="359">
        <v>2.9708485486166988E-3</v>
      </c>
      <c r="F15" s="359">
        <v>1.212978023338707E-2</v>
      </c>
      <c r="G15" s="359">
        <v>2.80558851826666E-2</v>
      </c>
    </row>
    <row r="16" spans="2:10" ht="15" customHeight="1" x14ac:dyDescent="0.2">
      <c r="B16" s="310" t="s">
        <v>217</v>
      </c>
      <c r="C16" s="358">
        <v>3.7215815575440972E-2</v>
      </c>
      <c r="D16" s="359">
        <v>1.2288947679460059E-2</v>
      </c>
      <c r="E16" s="359">
        <v>7.241443337253203E-3</v>
      </c>
      <c r="F16" s="359">
        <v>1.1719844152159618E-2</v>
      </c>
      <c r="G16" s="359">
        <v>4.4010968881361988E-2</v>
      </c>
    </row>
    <row r="17" spans="2:11" ht="15" customHeight="1" x14ac:dyDescent="0.2">
      <c r="B17" s="310" t="s">
        <v>207</v>
      </c>
      <c r="C17" s="358">
        <v>3.00966389418801E-2</v>
      </c>
      <c r="D17" s="359">
        <v>3.1338197363261294E-2</v>
      </c>
      <c r="E17" s="359">
        <v>5.3537166553196756E-2</v>
      </c>
      <c r="F17" s="359">
        <v>2.8467115552686405E-2</v>
      </c>
      <c r="G17" s="359">
        <v>3.0191665187906124E-2</v>
      </c>
    </row>
    <row r="18" spans="2:11" ht="15" customHeight="1" x14ac:dyDescent="0.2">
      <c r="B18" s="310" t="s">
        <v>205</v>
      </c>
      <c r="C18" s="358">
        <v>3.0480106059725558E-2</v>
      </c>
      <c r="D18" s="359">
        <v>6.2079897490845424E-3</v>
      </c>
      <c r="E18" s="359">
        <v>1.8010769325988735E-2</v>
      </c>
      <c r="F18" s="359">
        <v>8.7012239176665618E-3</v>
      </c>
      <c r="G18" s="359">
        <v>3.6313861133310199E-2</v>
      </c>
    </row>
    <row r="19" spans="2:11" ht="15" customHeight="1" x14ac:dyDescent="0.2">
      <c r="B19" s="310" t="s">
        <v>206</v>
      </c>
      <c r="C19" s="358">
        <v>2.7370141484687357E-2</v>
      </c>
      <c r="D19" s="359">
        <v>6.8155332298668377E-3</v>
      </c>
      <c r="E19" s="359">
        <v>9.6862041220523616E-3</v>
      </c>
      <c r="F19" s="359">
        <v>3.4237476813366082E-3</v>
      </c>
      <c r="G19" s="359">
        <v>3.3534470226503681E-2</v>
      </c>
    </row>
    <row r="20" spans="2:11" ht="15" customHeight="1" x14ac:dyDescent="0.2">
      <c r="B20" s="310" t="s">
        <v>218</v>
      </c>
      <c r="C20" s="358">
        <v>2.1189825875363735E-2</v>
      </c>
      <c r="D20" s="359">
        <v>1.239388700795882E-2</v>
      </c>
      <c r="E20" s="359">
        <v>6.5915702172433003E-3</v>
      </c>
      <c r="F20" s="359">
        <v>8.324948277126409E-3</v>
      </c>
      <c r="G20" s="359">
        <v>2.4439901940990962E-2</v>
      </c>
    </row>
    <row r="21" spans="2:11" ht="15" customHeight="1" x14ac:dyDescent="0.2">
      <c r="B21" s="310" t="s">
        <v>210</v>
      </c>
      <c r="C21" s="358">
        <v>1.8939696327020437E-2</v>
      </c>
      <c r="D21" s="359">
        <v>2.6494418884660632E-2</v>
      </c>
      <c r="E21" s="359">
        <v>4.2891625920653584E-2</v>
      </c>
      <c r="F21" s="359">
        <v>8.8370678390117287E-3</v>
      </c>
      <c r="G21" s="359">
        <v>2.0533937363522284E-2</v>
      </c>
    </row>
    <row r="22" spans="2:11" ht="15" customHeight="1" x14ac:dyDescent="0.2">
      <c r="B22" s="310" t="s">
        <v>209</v>
      </c>
      <c r="C22" s="358">
        <v>1.4562299531856426E-2</v>
      </c>
      <c r="D22" s="359">
        <v>5.0923189934661463E-3</v>
      </c>
      <c r="E22" s="359">
        <v>2.7232778362319739E-3</v>
      </c>
      <c r="F22" s="359">
        <v>3.4670253907917057E-3</v>
      </c>
      <c r="G22" s="359">
        <v>1.74459798377683E-2</v>
      </c>
    </row>
    <row r="23" spans="2:11" ht="15" customHeight="1" x14ac:dyDescent="0.2">
      <c r="B23" s="310" t="s">
        <v>215</v>
      </c>
      <c r="C23" s="358">
        <v>9.7883651612381706E-3</v>
      </c>
      <c r="D23" s="359">
        <v>5.7992786801946347E-3</v>
      </c>
      <c r="E23" s="359">
        <v>1.6525345051680386E-2</v>
      </c>
      <c r="F23" s="359">
        <v>6.2692570780092738E-3</v>
      </c>
      <c r="G23" s="359">
        <v>1.066209689348265E-2</v>
      </c>
    </row>
    <row r="24" spans="2:11" ht="15" customHeight="1" x14ac:dyDescent="0.2">
      <c r="B24" s="310" t="s">
        <v>216</v>
      </c>
      <c r="C24" s="358">
        <v>6.9430270817870815E-3</v>
      </c>
      <c r="D24" s="359">
        <v>3.5679371689578418E-3</v>
      </c>
      <c r="E24" s="359">
        <v>7.1486043201089309E-3</v>
      </c>
      <c r="F24" s="359">
        <v>6.8114306047939678E-3</v>
      </c>
      <c r="G24" s="359">
        <v>7.1247828640634203E-3</v>
      </c>
    </row>
    <row r="25" spans="2:11" ht="15" customHeight="1" x14ac:dyDescent="0.2">
      <c r="B25" s="310" t="s">
        <v>219</v>
      </c>
      <c r="C25" s="358">
        <v>2.1502310354195326E-2</v>
      </c>
      <c r="D25" s="359">
        <v>1.5978393544574362E-2</v>
      </c>
      <c r="E25" s="359">
        <v>1.1759608838274432E-2</v>
      </c>
      <c r="F25" s="359">
        <v>1.9027766257091232E-2</v>
      </c>
      <c r="G25" s="359">
        <v>2.2361150749814339E-2</v>
      </c>
    </row>
    <row r="26" spans="2:11" ht="15" customHeight="1" x14ac:dyDescent="0.2">
      <c r="B26" s="310" t="s">
        <v>220</v>
      </c>
      <c r="C26" s="358">
        <v>2.7739532725107965E-3</v>
      </c>
      <c r="D26" s="359">
        <v>7.7102790833825808E-3</v>
      </c>
      <c r="E26" s="359">
        <v>8.0151018134554681E-3</v>
      </c>
      <c r="F26" s="359">
        <v>2.1506617281991545E-3</v>
      </c>
      <c r="G26" s="359">
        <v>2.6352913141297288E-3</v>
      </c>
    </row>
    <row r="27" spans="2:11" ht="15" customHeight="1" x14ac:dyDescent="0.2">
      <c r="B27" s="310" t="s">
        <v>221</v>
      </c>
      <c r="C27" s="358">
        <v>3.0701499503222071E-3</v>
      </c>
      <c r="D27" s="359">
        <v>2.0468692179810778E-2</v>
      </c>
      <c r="E27" s="359">
        <v>1.2904623383053785E-2</v>
      </c>
      <c r="F27" s="359">
        <v>4.7821868947882816E-3</v>
      </c>
      <c r="G27" s="359">
        <v>1.8246674570928188E-3</v>
      </c>
    </row>
    <row r="28" spans="2:11" ht="15" customHeight="1" x14ac:dyDescent="0.2">
      <c r="B28" s="310" t="s">
        <v>222</v>
      </c>
      <c r="C28" s="358">
        <v>1.0839431036947771E-2</v>
      </c>
      <c r="D28" s="359">
        <v>2.1926796533688286E-2</v>
      </c>
      <c r="E28" s="359">
        <v>6.8391409296280252E-3</v>
      </c>
      <c r="F28" s="359">
        <v>9.4694032604945438E-3</v>
      </c>
      <c r="G28" s="359">
        <v>1.0651403990845857E-2</v>
      </c>
    </row>
    <row r="29" spans="2:11" ht="15" customHeight="1" x14ac:dyDescent="0.25">
      <c r="B29" s="314" t="s">
        <v>223</v>
      </c>
      <c r="C29" s="360">
        <v>0.76635611929668068</v>
      </c>
      <c r="D29" s="360">
        <v>0.29223946050138905</v>
      </c>
      <c r="E29" s="360">
        <v>0.47162220709290092</v>
      </c>
      <c r="F29" s="360">
        <v>0.49701083265110835</v>
      </c>
      <c r="G29" s="360">
        <v>0.8476775651955184</v>
      </c>
    </row>
    <row r="30" spans="2:11" ht="15" customHeight="1" x14ac:dyDescent="0.2">
      <c r="B30" s="317" t="s">
        <v>89</v>
      </c>
      <c r="C30" s="361">
        <v>1</v>
      </c>
      <c r="D30" s="361">
        <v>1</v>
      </c>
      <c r="E30" s="361">
        <v>1</v>
      </c>
      <c r="F30" s="361">
        <v>1</v>
      </c>
      <c r="G30" s="361">
        <v>1</v>
      </c>
      <c r="H30" s="354"/>
      <c r="I30" s="354"/>
      <c r="J30" s="354"/>
      <c r="K30" s="354"/>
    </row>
    <row r="31" spans="2:11" ht="48" customHeight="1" x14ac:dyDescent="0.25">
      <c r="B31" s="323" t="s">
        <v>250</v>
      </c>
      <c r="C31" s="356"/>
      <c r="D31" s="356"/>
      <c r="E31" s="356"/>
      <c r="F31" s="356"/>
      <c r="G31" s="356"/>
    </row>
    <row r="32" spans="2:11" ht="14.25" customHeight="1" x14ac:dyDescent="0.25">
      <c r="B32" s="305" t="s">
        <v>312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343" customWidth="1"/>
    <col min="2" max="2" width="16.140625" style="343" customWidth="1"/>
    <col min="3" max="7" width="9.7109375" style="343" customWidth="1"/>
    <col min="8" max="256" width="11.42578125" style="343"/>
    <col min="257" max="257" width="13.5703125" style="343" customWidth="1"/>
    <col min="258" max="258" width="23.7109375" style="343" customWidth="1"/>
    <col min="259" max="263" width="10.7109375" style="343" customWidth="1"/>
    <col min="264" max="512" width="11.42578125" style="343"/>
    <col min="513" max="513" width="13.5703125" style="343" customWidth="1"/>
    <col min="514" max="514" width="23.7109375" style="343" customWidth="1"/>
    <col min="515" max="519" width="10.7109375" style="343" customWidth="1"/>
    <col min="520" max="768" width="11.42578125" style="343"/>
    <col min="769" max="769" width="13.5703125" style="343" customWidth="1"/>
    <col min="770" max="770" width="23.7109375" style="343" customWidth="1"/>
    <col min="771" max="775" width="10.7109375" style="343" customWidth="1"/>
    <col min="776" max="1024" width="11.42578125" style="343"/>
    <col min="1025" max="1025" width="13.5703125" style="343" customWidth="1"/>
    <col min="1026" max="1026" width="23.7109375" style="343" customWidth="1"/>
    <col min="1027" max="1031" width="10.7109375" style="343" customWidth="1"/>
    <col min="1032" max="1280" width="11.42578125" style="343"/>
    <col min="1281" max="1281" width="13.5703125" style="343" customWidth="1"/>
    <col min="1282" max="1282" width="23.7109375" style="343" customWidth="1"/>
    <col min="1283" max="1287" width="10.7109375" style="343" customWidth="1"/>
    <col min="1288" max="1536" width="11.42578125" style="343"/>
    <col min="1537" max="1537" width="13.5703125" style="343" customWidth="1"/>
    <col min="1538" max="1538" width="23.7109375" style="343" customWidth="1"/>
    <col min="1539" max="1543" width="10.7109375" style="343" customWidth="1"/>
    <col min="1544" max="1792" width="11.42578125" style="343"/>
    <col min="1793" max="1793" width="13.5703125" style="343" customWidth="1"/>
    <col min="1794" max="1794" width="23.7109375" style="343" customWidth="1"/>
    <col min="1795" max="1799" width="10.7109375" style="343" customWidth="1"/>
    <col min="1800" max="2048" width="11.42578125" style="343"/>
    <col min="2049" max="2049" width="13.5703125" style="343" customWidth="1"/>
    <col min="2050" max="2050" width="23.7109375" style="343" customWidth="1"/>
    <col min="2051" max="2055" width="10.7109375" style="343" customWidth="1"/>
    <col min="2056" max="2304" width="11.42578125" style="343"/>
    <col min="2305" max="2305" width="13.5703125" style="343" customWidth="1"/>
    <col min="2306" max="2306" width="23.7109375" style="343" customWidth="1"/>
    <col min="2307" max="2311" width="10.7109375" style="343" customWidth="1"/>
    <col min="2312" max="2560" width="11.42578125" style="343"/>
    <col min="2561" max="2561" width="13.5703125" style="343" customWidth="1"/>
    <col min="2562" max="2562" width="23.7109375" style="343" customWidth="1"/>
    <col min="2563" max="2567" width="10.7109375" style="343" customWidth="1"/>
    <col min="2568" max="2816" width="11.42578125" style="343"/>
    <col min="2817" max="2817" width="13.5703125" style="343" customWidth="1"/>
    <col min="2818" max="2818" width="23.7109375" style="343" customWidth="1"/>
    <col min="2819" max="2823" width="10.7109375" style="343" customWidth="1"/>
    <col min="2824" max="3072" width="11.42578125" style="343"/>
    <col min="3073" max="3073" width="13.5703125" style="343" customWidth="1"/>
    <col min="3074" max="3074" width="23.7109375" style="343" customWidth="1"/>
    <col min="3075" max="3079" width="10.7109375" style="343" customWidth="1"/>
    <col min="3080" max="3328" width="11.42578125" style="343"/>
    <col min="3329" max="3329" width="13.5703125" style="343" customWidth="1"/>
    <col min="3330" max="3330" width="23.7109375" style="343" customWidth="1"/>
    <col min="3331" max="3335" width="10.7109375" style="343" customWidth="1"/>
    <col min="3336" max="3584" width="11.42578125" style="343"/>
    <col min="3585" max="3585" width="13.5703125" style="343" customWidth="1"/>
    <col min="3586" max="3586" width="23.7109375" style="343" customWidth="1"/>
    <col min="3587" max="3591" width="10.7109375" style="343" customWidth="1"/>
    <col min="3592" max="3840" width="11.42578125" style="343"/>
    <col min="3841" max="3841" width="13.5703125" style="343" customWidth="1"/>
    <col min="3842" max="3842" width="23.7109375" style="343" customWidth="1"/>
    <col min="3843" max="3847" width="10.7109375" style="343" customWidth="1"/>
    <col min="3848" max="4096" width="11.42578125" style="343"/>
    <col min="4097" max="4097" width="13.5703125" style="343" customWidth="1"/>
    <col min="4098" max="4098" width="23.7109375" style="343" customWidth="1"/>
    <col min="4099" max="4103" width="10.7109375" style="343" customWidth="1"/>
    <col min="4104" max="4352" width="11.42578125" style="343"/>
    <col min="4353" max="4353" width="13.5703125" style="343" customWidth="1"/>
    <col min="4354" max="4354" width="23.7109375" style="343" customWidth="1"/>
    <col min="4355" max="4359" width="10.7109375" style="343" customWidth="1"/>
    <col min="4360" max="4608" width="11.42578125" style="343"/>
    <col min="4609" max="4609" width="13.5703125" style="343" customWidth="1"/>
    <col min="4610" max="4610" width="23.7109375" style="343" customWidth="1"/>
    <col min="4611" max="4615" width="10.7109375" style="343" customWidth="1"/>
    <col min="4616" max="4864" width="11.42578125" style="343"/>
    <col min="4865" max="4865" width="13.5703125" style="343" customWidth="1"/>
    <col min="4866" max="4866" width="23.7109375" style="343" customWidth="1"/>
    <col min="4867" max="4871" width="10.7109375" style="343" customWidth="1"/>
    <col min="4872" max="5120" width="11.42578125" style="343"/>
    <col min="5121" max="5121" width="13.5703125" style="343" customWidth="1"/>
    <col min="5122" max="5122" width="23.7109375" style="343" customWidth="1"/>
    <col min="5123" max="5127" width="10.7109375" style="343" customWidth="1"/>
    <col min="5128" max="5376" width="11.42578125" style="343"/>
    <col min="5377" max="5377" width="13.5703125" style="343" customWidth="1"/>
    <col min="5378" max="5378" width="23.7109375" style="343" customWidth="1"/>
    <col min="5379" max="5383" width="10.7109375" style="343" customWidth="1"/>
    <col min="5384" max="5632" width="11.42578125" style="343"/>
    <col min="5633" max="5633" width="13.5703125" style="343" customWidth="1"/>
    <col min="5634" max="5634" width="23.7109375" style="343" customWidth="1"/>
    <col min="5635" max="5639" width="10.7109375" style="343" customWidth="1"/>
    <col min="5640" max="5888" width="11.42578125" style="343"/>
    <col min="5889" max="5889" width="13.5703125" style="343" customWidth="1"/>
    <col min="5890" max="5890" width="23.7109375" style="343" customWidth="1"/>
    <col min="5891" max="5895" width="10.7109375" style="343" customWidth="1"/>
    <col min="5896" max="6144" width="11.42578125" style="343"/>
    <col min="6145" max="6145" width="13.5703125" style="343" customWidth="1"/>
    <col min="6146" max="6146" width="23.7109375" style="343" customWidth="1"/>
    <col min="6147" max="6151" width="10.7109375" style="343" customWidth="1"/>
    <col min="6152" max="6400" width="11.42578125" style="343"/>
    <col min="6401" max="6401" width="13.5703125" style="343" customWidth="1"/>
    <col min="6402" max="6402" width="23.7109375" style="343" customWidth="1"/>
    <col min="6403" max="6407" width="10.7109375" style="343" customWidth="1"/>
    <col min="6408" max="6656" width="11.42578125" style="343"/>
    <col min="6657" max="6657" width="13.5703125" style="343" customWidth="1"/>
    <col min="6658" max="6658" width="23.7109375" style="343" customWidth="1"/>
    <col min="6659" max="6663" width="10.7109375" style="343" customWidth="1"/>
    <col min="6664" max="6912" width="11.42578125" style="343"/>
    <col min="6913" max="6913" width="13.5703125" style="343" customWidth="1"/>
    <col min="6914" max="6914" width="23.7109375" style="343" customWidth="1"/>
    <col min="6915" max="6919" width="10.7109375" style="343" customWidth="1"/>
    <col min="6920" max="7168" width="11.42578125" style="343"/>
    <col min="7169" max="7169" width="13.5703125" style="343" customWidth="1"/>
    <col min="7170" max="7170" width="23.7109375" style="343" customWidth="1"/>
    <col min="7171" max="7175" width="10.7109375" style="343" customWidth="1"/>
    <col min="7176" max="7424" width="11.42578125" style="343"/>
    <col min="7425" max="7425" width="13.5703125" style="343" customWidth="1"/>
    <col min="7426" max="7426" width="23.7109375" style="343" customWidth="1"/>
    <col min="7427" max="7431" width="10.7109375" style="343" customWidth="1"/>
    <col min="7432" max="7680" width="11.42578125" style="343"/>
    <col min="7681" max="7681" width="13.5703125" style="343" customWidth="1"/>
    <col min="7682" max="7682" width="23.7109375" style="343" customWidth="1"/>
    <col min="7683" max="7687" width="10.7109375" style="343" customWidth="1"/>
    <col min="7688" max="7936" width="11.42578125" style="343"/>
    <col min="7937" max="7937" width="13.5703125" style="343" customWidth="1"/>
    <col min="7938" max="7938" width="23.7109375" style="343" customWidth="1"/>
    <col min="7939" max="7943" width="10.7109375" style="343" customWidth="1"/>
    <col min="7944" max="8192" width="11.42578125" style="343"/>
    <col min="8193" max="8193" width="13.5703125" style="343" customWidth="1"/>
    <col min="8194" max="8194" width="23.7109375" style="343" customWidth="1"/>
    <col min="8195" max="8199" width="10.7109375" style="343" customWidth="1"/>
    <col min="8200" max="8448" width="11.42578125" style="343"/>
    <col min="8449" max="8449" width="13.5703125" style="343" customWidth="1"/>
    <col min="8450" max="8450" width="23.7109375" style="343" customWidth="1"/>
    <col min="8451" max="8455" width="10.7109375" style="343" customWidth="1"/>
    <col min="8456" max="8704" width="11.42578125" style="343"/>
    <col min="8705" max="8705" width="13.5703125" style="343" customWidth="1"/>
    <col min="8706" max="8706" width="23.7109375" style="343" customWidth="1"/>
    <col min="8707" max="8711" width="10.7109375" style="343" customWidth="1"/>
    <col min="8712" max="8960" width="11.42578125" style="343"/>
    <col min="8961" max="8961" width="13.5703125" style="343" customWidth="1"/>
    <col min="8962" max="8962" width="23.7109375" style="343" customWidth="1"/>
    <col min="8963" max="8967" width="10.7109375" style="343" customWidth="1"/>
    <col min="8968" max="9216" width="11.42578125" style="343"/>
    <col min="9217" max="9217" width="13.5703125" style="343" customWidth="1"/>
    <col min="9218" max="9218" width="23.7109375" style="343" customWidth="1"/>
    <col min="9219" max="9223" width="10.7109375" style="343" customWidth="1"/>
    <col min="9224" max="9472" width="11.42578125" style="343"/>
    <col min="9473" max="9473" width="13.5703125" style="343" customWidth="1"/>
    <col min="9474" max="9474" width="23.7109375" style="343" customWidth="1"/>
    <col min="9475" max="9479" width="10.7109375" style="343" customWidth="1"/>
    <col min="9480" max="9728" width="11.42578125" style="343"/>
    <col min="9729" max="9729" width="13.5703125" style="343" customWidth="1"/>
    <col min="9730" max="9730" width="23.7109375" style="343" customWidth="1"/>
    <col min="9731" max="9735" width="10.7109375" style="343" customWidth="1"/>
    <col min="9736" max="9984" width="11.42578125" style="343"/>
    <col min="9985" max="9985" width="13.5703125" style="343" customWidth="1"/>
    <col min="9986" max="9986" width="23.7109375" style="343" customWidth="1"/>
    <col min="9987" max="9991" width="10.7109375" style="343" customWidth="1"/>
    <col min="9992" max="10240" width="11.42578125" style="343"/>
    <col min="10241" max="10241" width="13.5703125" style="343" customWidth="1"/>
    <col min="10242" max="10242" width="23.7109375" style="343" customWidth="1"/>
    <col min="10243" max="10247" width="10.7109375" style="343" customWidth="1"/>
    <col min="10248" max="10496" width="11.42578125" style="343"/>
    <col min="10497" max="10497" width="13.5703125" style="343" customWidth="1"/>
    <col min="10498" max="10498" width="23.7109375" style="343" customWidth="1"/>
    <col min="10499" max="10503" width="10.7109375" style="343" customWidth="1"/>
    <col min="10504" max="10752" width="11.42578125" style="343"/>
    <col min="10753" max="10753" width="13.5703125" style="343" customWidth="1"/>
    <col min="10754" max="10754" width="23.7109375" style="343" customWidth="1"/>
    <col min="10755" max="10759" width="10.7109375" style="343" customWidth="1"/>
    <col min="10760" max="11008" width="11.42578125" style="343"/>
    <col min="11009" max="11009" width="13.5703125" style="343" customWidth="1"/>
    <col min="11010" max="11010" width="23.7109375" style="343" customWidth="1"/>
    <col min="11011" max="11015" width="10.7109375" style="343" customWidth="1"/>
    <col min="11016" max="11264" width="11.42578125" style="343"/>
    <col min="11265" max="11265" width="13.5703125" style="343" customWidth="1"/>
    <col min="11266" max="11266" width="23.7109375" style="343" customWidth="1"/>
    <col min="11267" max="11271" width="10.7109375" style="343" customWidth="1"/>
    <col min="11272" max="11520" width="11.42578125" style="343"/>
    <col min="11521" max="11521" width="13.5703125" style="343" customWidth="1"/>
    <col min="11522" max="11522" width="23.7109375" style="343" customWidth="1"/>
    <col min="11523" max="11527" width="10.7109375" style="343" customWidth="1"/>
    <col min="11528" max="11776" width="11.42578125" style="343"/>
    <col min="11777" max="11777" width="13.5703125" style="343" customWidth="1"/>
    <col min="11778" max="11778" width="23.7109375" style="343" customWidth="1"/>
    <col min="11779" max="11783" width="10.7109375" style="343" customWidth="1"/>
    <col min="11784" max="12032" width="11.42578125" style="343"/>
    <col min="12033" max="12033" width="13.5703125" style="343" customWidth="1"/>
    <col min="12034" max="12034" width="23.7109375" style="343" customWidth="1"/>
    <col min="12035" max="12039" width="10.7109375" style="343" customWidth="1"/>
    <col min="12040" max="12288" width="11.42578125" style="343"/>
    <col min="12289" max="12289" width="13.5703125" style="343" customWidth="1"/>
    <col min="12290" max="12290" width="23.7109375" style="343" customWidth="1"/>
    <col min="12291" max="12295" width="10.7109375" style="343" customWidth="1"/>
    <col min="12296" max="12544" width="11.42578125" style="343"/>
    <col min="12545" max="12545" width="13.5703125" style="343" customWidth="1"/>
    <col min="12546" max="12546" width="23.7109375" style="343" customWidth="1"/>
    <col min="12547" max="12551" width="10.7109375" style="343" customWidth="1"/>
    <col min="12552" max="12800" width="11.42578125" style="343"/>
    <col min="12801" max="12801" width="13.5703125" style="343" customWidth="1"/>
    <col min="12802" max="12802" width="23.7109375" style="343" customWidth="1"/>
    <col min="12803" max="12807" width="10.7109375" style="343" customWidth="1"/>
    <col min="12808" max="13056" width="11.42578125" style="343"/>
    <col min="13057" max="13057" width="13.5703125" style="343" customWidth="1"/>
    <col min="13058" max="13058" width="23.7109375" style="343" customWidth="1"/>
    <col min="13059" max="13063" width="10.7109375" style="343" customWidth="1"/>
    <col min="13064" max="13312" width="11.42578125" style="343"/>
    <col min="13313" max="13313" width="13.5703125" style="343" customWidth="1"/>
    <col min="13314" max="13314" width="23.7109375" style="343" customWidth="1"/>
    <col min="13315" max="13319" width="10.7109375" style="343" customWidth="1"/>
    <col min="13320" max="13568" width="11.42578125" style="343"/>
    <col min="13569" max="13569" width="13.5703125" style="343" customWidth="1"/>
    <col min="13570" max="13570" width="23.7109375" style="343" customWidth="1"/>
    <col min="13571" max="13575" width="10.7109375" style="343" customWidth="1"/>
    <col min="13576" max="13824" width="11.42578125" style="343"/>
    <col min="13825" max="13825" width="13.5703125" style="343" customWidth="1"/>
    <col min="13826" max="13826" width="23.7109375" style="343" customWidth="1"/>
    <col min="13827" max="13831" width="10.7109375" style="343" customWidth="1"/>
    <col min="13832" max="14080" width="11.42578125" style="343"/>
    <col min="14081" max="14081" width="13.5703125" style="343" customWidth="1"/>
    <col min="14082" max="14082" width="23.7109375" style="343" customWidth="1"/>
    <col min="14083" max="14087" width="10.7109375" style="343" customWidth="1"/>
    <col min="14088" max="14336" width="11.42578125" style="343"/>
    <col min="14337" max="14337" width="13.5703125" style="343" customWidth="1"/>
    <col min="14338" max="14338" width="23.7109375" style="343" customWidth="1"/>
    <col min="14339" max="14343" width="10.7109375" style="343" customWidth="1"/>
    <col min="14344" max="14592" width="11.42578125" style="343"/>
    <col min="14593" max="14593" width="13.5703125" style="343" customWidth="1"/>
    <col min="14594" max="14594" width="23.7109375" style="343" customWidth="1"/>
    <col min="14595" max="14599" width="10.7109375" style="343" customWidth="1"/>
    <col min="14600" max="14848" width="11.42578125" style="343"/>
    <col min="14849" max="14849" width="13.5703125" style="343" customWidth="1"/>
    <col min="14850" max="14850" width="23.7109375" style="343" customWidth="1"/>
    <col min="14851" max="14855" width="10.7109375" style="343" customWidth="1"/>
    <col min="14856" max="15104" width="11.42578125" style="343"/>
    <col min="15105" max="15105" width="13.5703125" style="343" customWidth="1"/>
    <col min="15106" max="15106" width="23.7109375" style="343" customWidth="1"/>
    <col min="15107" max="15111" width="10.7109375" style="343" customWidth="1"/>
    <col min="15112" max="15360" width="11.42578125" style="343"/>
    <col min="15361" max="15361" width="13.5703125" style="343" customWidth="1"/>
    <col min="15362" max="15362" width="23.7109375" style="343" customWidth="1"/>
    <col min="15363" max="15367" width="10.7109375" style="343" customWidth="1"/>
    <col min="15368" max="15616" width="11.42578125" style="343"/>
    <col min="15617" max="15617" width="13.5703125" style="343" customWidth="1"/>
    <col min="15618" max="15618" width="23.7109375" style="343" customWidth="1"/>
    <col min="15619" max="15623" width="10.7109375" style="343" customWidth="1"/>
    <col min="15624" max="15872" width="11.42578125" style="343"/>
    <col min="15873" max="15873" width="13.5703125" style="343" customWidth="1"/>
    <col min="15874" max="15874" width="23.7109375" style="343" customWidth="1"/>
    <col min="15875" max="15879" width="10.7109375" style="343" customWidth="1"/>
    <col min="15880" max="16128" width="11.42578125" style="343"/>
    <col min="16129" max="16129" width="13.5703125" style="343" customWidth="1"/>
    <col min="16130" max="16130" width="23.7109375" style="343" customWidth="1"/>
    <col min="16131" max="16135" width="10.7109375" style="343" customWidth="1"/>
    <col min="16136" max="16384" width="11.42578125" style="343"/>
  </cols>
  <sheetData>
    <row r="1" spans="2:10" ht="15" customHeight="1" x14ac:dyDescent="0.25">
      <c r="B1" s="151"/>
    </row>
    <row r="2" spans="2:10" ht="15" customHeight="1" x14ac:dyDescent="0.25">
      <c r="B2" s="151"/>
    </row>
    <row r="3" spans="2:10" ht="15" customHeight="1" x14ac:dyDescent="0.25">
      <c r="B3" s="151"/>
    </row>
    <row r="4" spans="2:10" ht="15" customHeight="1" x14ac:dyDescent="0.25">
      <c r="B4" s="151"/>
    </row>
    <row r="5" spans="2:10" ht="36" customHeight="1" x14ac:dyDescent="0.25">
      <c r="B5" s="306" t="s">
        <v>249</v>
      </c>
      <c r="C5" s="306"/>
      <c r="D5" s="306"/>
      <c r="E5" s="306"/>
      <c r="F5" s="306"/>
      <c r="G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J6" s="357"/>
    </row>
    <row r="7" spans="2:10" ht="15" customHeight="1" x14ac:dyDescent="0.25">
      <c r="B7" s="345" t="s">
        <v>203</v>
      </c>
      <c r="C7" s="345" t="s">
        <v>89</v>
      </c>
      <c r="D7" s="345" t="s">
        <v>244</v>
      </c>
      <c r="E7" s="345" t="s">
        <v>245</v>
      </c>
      <c r="F7" s="345" t="s">
        <v>246</v>
      </c>
      <c r="G7" s="345" t="s">
        <v>247</v>
      </c>
    </row>
    <row r="8" spans="2:10" ht="15" customHeight="1" x14ac:dyDescent="0.2">
      <c r="B8" s="310" t="s">
        <v>208</v>
      </c>
      <c r="C8" s="358">
        <v>1</v>
      </c>
      <c r="D8" s="359">
        <v>5.0780975731020235E-3</v>
      </c>
      <c r="E8" s="359">
        <v>5.1552684629772654E-4</v>
      </c>
      <c r="F8" s="359">
        <v>3.8792920772695673E-2</v>
      </c>
      <c r="G8" s="359">
        <v>0.95561345480790461</v>
      </c>
    </row>
    <row r="9" spans="2:10" ht="15" customHeight="1" x14ac:dyDescent="0.2">
      <c r="B9" s="310" t="s">
        <v>204</v>
      </c>
      <c r="C9" s="358">
        <v>1</v>
      </c>
      <c r="D9" s="359">
        <v>0.11028709328164886</v>
      </c>
      <c r="E9" s="359">
        <v>1.4694618055256721E-2</v>
      </c>
      <c r="F9" s="359">
        <v>0.3600973215069514</v>
      </c>
      <c r="G9" s="359">
        <v>0.51492096715614299</v>
      </c>
    </row>
    <row r="10" spans="2:10" ht="15" customHeight="1" x14ac:dyDescent="0.2">
      <c r="B10" s="310" t="s">
        <v>1</v>
      </c>
      <c r="C10" s="358">
        <v>1</v>
      </c>
      <c r="D10" s="359">
        <v>1.152653002671831E-2</v>
      </c>
      <c r="E10" s="359">
        <v>1.3178044363153837E-2</v>
      </c>
      <c r="F10" s="359">
        <v>0.3399340111535496</v>
      </c>
      <c r="G10" s="359">
        <v>0.63536141445657823</v>
      </c>
    </row>
    <row r="11" spans="2:10" ht="15" customHeight="1" x14ac:dyDescent="0.2">
      <c r="B11" s="310" t="s">
        <v>211</v>
      </c>
      <c r="C11" s="358">
        <v>1</v>
      </c>
      <c r="D11" s="359">
        <v>1.3019363704588163E-2</v>
      </c>
      <c r="E11" s="359">
        <v>9.6630410461430016E-4</v>
      </c>
      <c r="F11" s="359">
        <v>0.12178797941455437</v>
      </c>
      <c r="G11" s="359">
        <v>0.86422635277624316</v>
      </c>
    </row>
    <row r="12" spans="2:10" ht="15" customHeight="1" x14ac:dyDescent="0.2">
      <c r="B12" s="310" t="s">
        <v>212</v>
      </c>
      <c r="C12" s="358">
        <v>1</v>
      </c>
      <c r="D12" s="359">
        <v>1.3041156210489601E-2</v>
      </c>
      <c r="E12" s="359">
        <v>6.0491781837206256E-4</v>
      </c>
      <c r="F12" s="359">
        <v>9.7528011509787682E-2</v>
      </c>
      <c r="G12" s="359">
        <v>0.88882591446135062</v>
      </c>
    </row>
    <row r="13" spans="2:10" ht="15" customHeight="1" x14ac:dyDescent="0.2">
      <c r="B13" s="310" t="s">
        <v>214</v>
      </c>
      <c r="C13" s="358">
        <v>1</v>
      </c>
      <c r="D13" s="359">
        <v>1.2496724466652811E-2</v>
      </c>
      <c r="E13" s="359">
        <v>3.9758197869322031E-4</v>
      </c>
      <c r="F13" s="359">
        <v>0.23308243500890041</v>
      </c>
      <c r="G13" s="359">
        <v>0.75402325854575358</v>
      </c>
    </row>
    <row r="14" spans="2:10" ht="15" customHeight="1" x14ac:dyDescent="0.2">
      <c r="B14" s="310" t="s">
        <v>2</v>
      </c>
      <c r="C14" s="358">
        <v>1</v>
      </c>
      <c r="D14" s="359">
        <v>1.2069101522442218E-2</v>
      </c>
      <c r="E14" s="359">
        <v>2.6707535581874937E-3</v>
      </c>
      <c r="F14" s="359">
        <v>8.70417741917308E-2</v>
      </c>
      <c r="G14" s="359">
        <v>0.89821837072763944</v>
      </c>
    </row>
    <row r="15" spans="2:10" ht="15" customHeight="1" x14ac:dyDescent="0.2">
      <c r="B15" s="310" t="s">
        <v>213</v>
      </c>
      <c r="C15" s="358">
        <v>1</v>
      </c>
      <c r="D15" s="359">
        <v>1.4150827512222287E-2</v>
      </c>
      <c r="E15" s="359">
        <v>7.8615708401234927E-4</v>
      </c>
      <c r="F15" s="359">
        <v>8.2628385184214614E-2</v>
      </c>
      <c r="G15" s="359">
        <v>0.90243463021955073</v>
      </c>
    </row>
    <row r="16" spans="2:10" ht="15" customHeight="1" x14ac:dyDescent="0.2">
      <c r="B16" s="310" t="s">
        <v>217</v>
      </c>
      <c r="C16" s="358">
        <v>1</v>
      </c>
      <c r="D16" s="359">
        <v>1.2022088223216409E-2</v>
      </c>
      <c r="E16" s="359">
        <v>1.2643454580820851E-3</v>
      </c>
      <c r="F16" s="359">
        <v>5.2675657567701914E-2</v>
      </c>
      <c r="G16" s="359">
        <v>0.93403790875099957</v>
      </c>
    </row>
    <row r="17" spans="2:11" ht="15" customHeight="1" x14ac:dyDescent="0.2">
      <c r="B17" s="310" t="s">
        <v>207</v>
      </c>
      <c r="C17" s="358">
        <v>1</v>
      </c>
      <c r="D17" s="359">
        <v>3.790956224277086E-2</v>
      </c>
      <c r="E17" s="359">
        <v>1.1558608156502219E-2</v>
      </c>
      <c r="F17" s="359">
        <v>0.15821262493986851</v>
      </c>
      <c r="G17" s="359">
        <v>0.79231920466085837</v>
      </c>
    </row>
    <row r="18" spans="2:11" ht="15" customHeight="1" x14ac:dyDescent="0.2">
      <c r="B18" s="310" t="s">
        <v>205</v>
      </c>
      <c r="C18" s="358">
        <v>1</v>
      </c>
      <c r="D18" s="359">
        <v>7.4152752030294438E-3</v>
      </c>
      <c r="E18" s="359">
        <v>3.8395820001451389E-3</v>
      </c>
      <c r="F18" s="359">
        <v>4.7750677864347967E-2</v>
      </c>
      <c r="G18" s="359">
        <v>0.9409944649324774</v>
      </c>
    </row>
    <row r="19" spans="2:11" ht="15" customHeight="1" x14ac:dyDescent="0.2">
      <c r="B19" s="310" t="s">
        <v>206</v>
      </c>
      <c r="C19" s="358">
        <v>1</v>
      </c>
      <c r="D19" s="359">
        <v>9.0659966351487372E-3</v>
      </c>
      <c r="E19" s="359">
        <v>2.2995599244745174E-3</v>
      </c>
      <c r="F19" s="359">
        <v>2.0923791261672289E-2</v>
      </c>
      <c r="G19" s="359">
        <v>0.96771065217870444</v>
      </c>
    </row>
    <row r="20" spans="2:11" ht="15" customHeight="1" x14ac:dyDescent="0.2">
      <c r="B20" s="310" t="s">
        <v>218</v>
      </c>
      <c r="C20" s="358">
        <v>1</v>
      </c>
      <c r="D20" s="359">
        <v>2.1294767408757045E-2</v>
      </c>
      <c r="E20" s="359">
        <v>2.0212947674087571E-3</v>
      </c>
      <c r="F20" s="359">
        <v>6.571580405777297E-2</v>
      </c>
      <c r="G20" s="359">
        <v>0.91096813376606123</v>
      </c>
    </row>
    <row r="21" spans="2:11" ht="15" customHeight="1" x14ac:dyDescent="0.2">
      <c r="B21" s="310" t="s">
        <v>210</v>
      </c>
      <c r="C21" s="358">
        <v>1</v>
      </c>
      <c r="D21" s="359">
        <v>5.0930054784048925E-2</v>
      </c>
      <c r="E21" s="359">
        <v>1.4715250350363104E-2</v>
      </c>
      <c r="F21" s="359">
        <v>7.8046035588397678E-2</v>
      </c>
      <c r="G21" s="359">
        <v>0.85630865927719035</v>
      </c>
    </row>
    <row r="22" spans="2:11" ht="15" customHeight="1" x14ac:dyDescent="0.2">
      <c r="B22" s="310" t="s">
        <v>209</v>
      </c>
      <c r="C22" s="358">
        <v>1</v>
      </c>
      <c r="D22" s="359">
        <v>1.273146549938552E-2</v>
      </c>
      <c r="E22" s="359">
        <v>1.2151507201148869E-3</v>
      </c>
      <c r="F22" s="359">
        <v>3.9823803145583342E-2</v>
      </c>
      <c r="G22" s="359">
        <v>0.94622958063491625</v>
      </c>
    </row>
    <row r="23" spans="2:11" ht="15" customHeight="1" x14ac:dyDescent="0.2">
      <c r="B23" s="310" t="s">
        <v>215</v>
      </c>
      <c r="C23" s="358">
        <v>1</v>
      </c>
      <c r="D23" s="359">
        <v>2.1570319240724764E-2</v>
      </c>
      <c r="E23" s="359">
        <v>1.0970048070997164E-2</v>
      </c>
      <c r="F23" s="359">
        <v>0.10713258556226632</v>
      </c>
      <c r="G23" s="359">
        <v>0.86032704712601171</v>
      </c>
    </row>
    <row r="24" spans="2:11" ht="15" customHeight="1" x14ac:dyDescent="0.2">
      <c r="B24" s="310" t="s">
        <v>216</v>
      </c>
      <c r="C24" s="358">
        <v>1</v>
      </c>
      <c r="D24" s="359">
        <v>1.8709453197405003E-2</v>
      </c>
      <c r="E24" s="359">
        <v>6.6902224281742357E-3</v>
      </c>
      <c r="F24" s="359">
        <v>0.16409870250231695</v>
      </c>
      <c r="G24" s="359">
        <v>0.81050162187210384</v>
      </c>
    </row>
    <row r="25" spans="2:11" ht="15" customHeight="1" x14ac:dyDescent="0.2">
      <c r="B25" s="310" t="s">
        <v>219</v>
      </c>
      <c r="C25" s="358">
        <v>1</v>
      </c>
      <c r="D25" s="359">
        <v>2.7054576740358358E-2</v>
      </c>
      <c r="E25" s="359">
        <v>3.5536602700781805E-3</v>
      </c>
      <c r="F25" s="359">
        <v>0.14801930198630905</v>
      </c>
      <c r="G25" s="359">
        <v>0.82137246100325445</v>
      </c>
    </row>
    <row r="26" spans="2:11" ht="15" customHeight="1" x14ac:dyDescent="0.2">
      <c r="B26" s="310" t="s">
        <v>220</v>
      </c>
      <c r="C26" s="358">
        <v>1</v>
      </c>
      <c r="D26" s="359">
        <v>0.10119608553823849</v>
      </c>
      <c r="E26" s="359">
        <v>1.8774918448713301E-2</v>
      </c>
      <c r="F26" s="359">
        <v>0.12968466835810077</v>
      </c>
      <c r="G26" s="359">
        <v>0.75034432765494741</v>
      </c>
    </row>
    <row r="27" spans="2:11" ht="15" customHeight="1" x14ac:dyDescent="0.2">
      <c r="B27" s="310" t="s">
        <v>221</v>
      </c>
      <c r="C27" s="358">
        <v>1</v>
      </c>
      <c r="D27" s="359">
        <v>0.24272989258580036</v>
      </c>
      <c r="E27" s="359">
        <v>2.7312025150641864E-2</v>
      </c>
      <c r="F27" s="359">
        <v>0.260544930573749</v>
      </c>
      <c r="G27" s="359">
        <v>0.46941315168980874</v>
      </c>
    </row>
    <row r="28" spans="2:11" ht="15" customHeight="1" x14ac:dyDescent="0.2">
      <c r="B28" s="310" t="s">
        <v>222</v>
      </c>
      <c r="C28" s="358">
        <v>1</v>
      </c>
      <c r="D28" s="359">
        <v>7.3648084593265925E-2</v>
      </c>
      <c r="E28" s="359">
        <v>4.0998052128745016E-3</v>
      </c>
      <c r="F28" s="359">
        <v>0.14612744643354048</v>
      </c>
      <c r="G28" s="359">
        <v>0.77612466376031908</v>
      </c>
    </row>
    <row r="29" spans="2:11" ht="15" customHeight="1" x14ac:dyDescent="0.25">
      <c r="B29" s="314" t="s">
        <v>223</v>
      </c>
      <c r="C29" s="360">
        <v>1</v>
      </c>
      <c r="D29" s="360">
        <v>1.388356456426908E-2</v>
      </c>
      <c r="E29" s="360">
        <v>3.9988192462855456E-3</v>
      </c>
      <c r="F29" s="360">
        <v>0.10848030437206861</v>
      </c>
      <c r="G29" s="360">
        <v>0.8736373118173768</v>
      </c>
    </row>
    <row r="30" spans="2:11" ht="15" customHeight="1" x14ac:dyDescent="0.2">
      <c r="B30" s="317" t="s">
        <v>89</v>
      </c>
      <c r="C30" s="361">
        <v>1</v>
      </c>
      <c r="D30" s="361">
        <v>3.6407659127291575E-2</v>
      </c>
      <c r="E30" s="361">
        <v>6.4978271872355121E-3</v>
      </c>
      <c r="F30" s="361">
        <v>0.16726908070645621</v>
      </c>
      <c r="G30" s="361">
        <v>0.78982543297901664</v>
      </c>
      <c r="H30" s="354"/>
      <c r="I30" s="354"/>
      <c r="J30" s="354"/>
      <c r="K30" s="354"/>
    </row>
    <row r="31" spans="2:11" ht="48" customHeight="1" x14ac:dyDescent="0.25">
      <c r="B31" s="323" t="s">
        <v>250</v>
      </c>
      <c r="C31" s="356"/>
      <c r="D31" s="356"/>
      <c r="E31" s="356"/>
      <c r="F31" s="356"/>
      <c r="G31" s="356"/>
    </row>
    <row r="32" spans="2:11" ht="14.25" customHeight="1" x14ac:dyDescent="0.25">
      <c r="B32" s="305" t="s">
        <v>312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343" customWidth="1"/>
    <col min="3" max="13" width="8.7109375" style="343" customWidth="1"/>
    <col min="14" max="14" width="10" style="343" customWidth="1"/>
    <col min="15" max="25" width="8.7109375" style="343" customWidth="1"/>
    <col min="26" max="247" width="11.42578125" style="343"/>
    <col min="248" max="248" width="13.5703125" style="343" customWidth="1"/>
    <col min="249" max="249" width="23.7109375" style="343" customWidth="1"/>
    <col min="250" max="254" width="10.7109375" style="343" customWidth="1"/>
    <col min="255" max="503" width="11.42578125" style="343"/>
    <col min="504" max="504" width="13.5703125" style="343" customWidth="1"/>
    <col min="505" max="505" width="23.7109375" style="343" customWidth="1"/>
    <col min="506" max="510" width="10.7109375" style="343" customWidth="1"/>
    <col min="511" max="759" width="11.42578125" style="343"/>
    <col min="760" max="760" width="13.5703125" style="343" customWidth="1"/>
    <col min="761" max="761" width="23.7109375" style="343" customWidth="1"/>
    <col min="762" max="766" width="10.7109375" style="343" customWidth="1"/>
    <col min="767" max="1015" width="11.42578125" style="343"/>
    <col min="1016" max="1016" width="13.5703125" style="343" customWidth="1"/>
    <col min="1017" max="1017" width="23.7109375" style="343" customWidth="1"/>
    <col min="1018" max="1022" width="10.7109375" style="343" customWidth="1"/>
    <col min="1023" max="1271" width="11.42578125" style="343"/>
    <col min="1272" max="1272" width="13.5703125" style="343" customWidth="1"/>
    <col min="1273" max="1273" width="23.7109375" style="343" customWidth="1"/>
    <col min="1274" max="1278" width="10.7109375" style="343" customWidth="1"/>
    <col min="1279" max="1527" width="11.42578125" style="343"/>
    <col min="1528" max="1528" width="13.5703125" style="343" customWidth="1"/>
    <col min="1529" max="1529" width="23.7109375" style="343" customWidth="1"/>
    <col min="1530" max="1534" width="10.7109375" style="343" customWidth="1"/>
    <col min="1535" max="1783" width="11.42578125" style="343"/>
    <col min="1784" max="1784" width="13.5703125" style="343" customWidth="1"/>
    <col min="1785" max="1785" width="23.7109375" style="343" customWidth="1"/>
    <col min="1786" max="1790" width="10.7109375" style="343" customWidth="1"/>
    <col min="1791" max="2039" width="11.42578125" style="343"/>
    <col min="2040" max="2040" width="13.5703125" style="343" customWidth="1"/>
    <col min="2041" max="2041" width="23.7109375" style="343" customWidth="1"/>
    <col min="2042" max="2046" width="10.7109375" style="343" customWidth="1"/>
    <col min="2047" max="2295" width="11.42578125" style="343"/>
    <col min="2296" max="2296" width="13.5703125" style="343" customWidth="1"/>
    <col min="2297" max="2297" width="23.7109375" style="343" customWidth="1"/>
    <col min="2298" max="2302" width="10.7109375" style="343" customWidth="1"/>
    <col min="2303" max="2551" width="11.42578125" style="343"/>
    <col min="2552" max="2552" width="13.5703125" style="343" customWidth="1"/>
    <col min="2553" max="2553" width="23.7109375" style="343" customWidth="1"/>
    <col min="2554" max="2558" width="10.7109375" style="343" customWidth="1"/>
    <col min="2559" max="2807" width="11.42578125" style="343"/>
    <col min="2808" max="2808" width="13.5703125" style="343" customWidth="1"/>
    <col min="2809" max="2809" width="23.7109375" style="343" customWidth="1"/>
    <col min="2810" max="2814" width="10.7109375" style="343" customWidth="1"/>
    <col min="2815" max="3063" width="11.42578125" style="343"/>
    <col min="3064" max="3064" width="13.5703125" style="343" customWidth="1"/>
    <col min="3065" max="3065" width="23.7109375" style="343" customWidth="1"/>
    <col min="3066" max="3070" width="10.7109375" style="343" customWidth="1"/>
    <col min="3071" max="3319" width="11.42578125" style="343"/>
    <col min="3320" max="3320" width="13.5703125" style="343" customWidth="1"/>
    <col min="3321" max="3321" width="23.7109375" style="343" customWidth="1"/>
    <col min="3322" max="3326" width="10.7109375" style="343" customWidth="1"/>
    <col min="3327" max="3575" width="11.42578125" style="343"/>
    <col min="3576" max="3576" width="13.5703125" style="343" customWidth="1"/>
    <col min="3577" max="3577" width="23.7109375" style="343" customWidth="1"/>
    <col min="3578" max="3582" width="10.7109375" style="343" customWidth="1"/>
    <col min="3583" max="3831" width="11.42578125" style="343"/>
    <col min="3832" max="3832" width="13.5703125" style="343" customWidth="1"/>
    <col min="3833" max="3833" width="23.7109375" style="343" customWidth="1"/>
    <col min="3834" max="3838" width="10.7109375" style="343" customWidth="1"/>
    <col min="3839" max="4087" width="11.42578125" style="343"/>
    <col min="4088" max="4088" width="13.5703125" style="343" customWidth="1"/>
    <col min="4089" max="4089" width="23.7109375" style="343" customWidth="1"/>
    <col min="4090" max="4094" width="10.7109375" style="343" customWidth="1"/>
    <col min="4095" max="4343" width="11.42578125" style="343"/>
    <col min="4344" max="4344" width="13.5703125" style="343" customWidth="1"/>
    <col min="4345" max="4345" width="23.7109375" style="343" customWidth="1"/>
    <col min="4346" max="4350" width="10.7109375" style="343" customWidth="1"/>
    <col min="4351" max="4599" width="11.42578125" style="343"/>
    <col min="4600" max="4600" width="13.5703125" style="343" customWidth="1"/>
    <col min="4601" max="4601" width="23.7109375" style="343" customWidth="1"/>
    <col min="4602" max="4606" width="10.7109375" style="343" customWidth="1"/>
    <col min="4607" max="4855" width="11.42578125" style="343"/>
    <col min="4856" max="4856" width="13.5703125" style="343" customWidth="1"/>
    <col min="4857" max="4857" width="23.7109375" style="343" customWidth="1"/>
    <col min="4858" max="4862" width="10.7109375" style="343" customWidth="1"/>
    <col min="4863" max="5111" width="11.42578125" style="343"/>
    <col min="5112" max="5112" width="13.5703125" style="343" customWidth="1"/>
    <col min="5113" max="5113" width="23.7109375" style="343" customWidth="1"/>
    <col min="5114" max="5118" width="10.7109375" style="343" customWidth="1"/>
    <col min="5119" max="5367" width="11.42578125" style="343"/>
    <col min="5368" max="5368" width="13.5703125" style="343" customWidth="1"/>
    <col min="5369" max="5369" width="23.7109375" style="343" customWidth="1"/>
    <col min="5370" max="5374" width="10.7109375" style="343" customWidth="1"/>
    <col min="5375" max="5623" width="11.42578125" style="343"/>
    <col min="5624" max="5624" width="13.5703125" style="343" customWidth="1"/>
    <col min="5625" max="5625" width="23.7109375" style="343" customWidth="1"/>
    <col min="5626" max="5630" width="10.7109375" style="343" customWidth="1"/>
    <col min="5631" max="5879" width="11.42578125" style="343"/>
    <col min="5880" max="5880" width="13.5703125" style="343" customWidth="1"/>
    <col min="5881" max="5881" width="23.7109375" style="343" customWidth="1"/>
    <col min="5882" max="5886" width="10.7109375" style="343" customWidth="1"/>
    <col min="5887" max="6135" width="11.42578125" style="343"/>
    <col min="6136" max="6136" width="13.5703125" style="343" customWidth="1"/>
    <col min="6137" max="6137" width="23.7109375" style="343" customWidth="1"/>
    <col min="6138" max="6142" width="10.7109375" style="343" customWidth="1"/>
    <col min="6143" max="6391" width="11.42578125" style="343"/>
    <col min="6392" max="6392" width="13.5703125" style="343" customWidth="1"/>
    <col min="6393" max="6393" width="23.7109375" style="343" customWidth="1"/>
    <col min="6394" max="6398" width="10.7109375" style="343" customWidth="1"/>
    <col min="6399" max="6647" width="11.42578125" style="343"/>
    <col min="6648" max="6648" width="13.5703125" style="343" customWidth="1"/>
    <col min="6649" max="6649" width="23.7109375" style="343" customWidth="1"/>
    <col min="6650" max="6654" width="10.7109375" style="343" customWidth="1"/>
    <col min="6655" max="6903" width="11.42578125" style="343"/>
    <col min="6904" max="6904" width="13.5703125" style="343" customWidth="1"/>
    <col min="6905" max="6905" width="23.7109375" style="343" customWidth="1"/>
    <col min="6906" max="6910" width="10.7109375" style="343" customWidth="1"/>
    <col min="6911" max="7159" width="11.42578125" style="343"/>
    <col min="7160" max="7160" width="13.5703125" style="343" customWidth="1"/>
    <col min="7161" max="7161" width="23.7109375" style="343" customWidth="1"/>
    <col min="7162" max="7166" width="10.7109375" style="343" customWidth="1"/>
    <col min="7167" max="7415" width="11.42578125" style="343"/>
    <col min="7416" max="7416" width="13.5703125" style="343" customWidth="1"/>
    <col min="7417" max="7417" width="23.7109375" style="343" customWidth="1"/>
    <col min="7418" max="7422" width="10.7109375" style="343" customWidth="1"/>
    <col min="7423" max="7671" width="11.42578125" style="343"/>
    <col min="7672" max="7672" width="13.5703125" style="343" customWidth="1"/>
    <col min="7673" max="7673" width="23.7109375" style="343" customWidth="1"/>
    <col min="7674" max="7678" width="10.7109375" style="343" customWidth="1"/>
    <col min="7679" max="7927" width="11.42578125" style="343"/>
    <col min="7928" max="7928" width="13.5703125" style="343" customWidth="1"/>
    <col min="7929" max="7929" width="23.7109375" style="343" customWidth="1"/>
    <col min="7930" max="7934" width="10.7109375" style="343" customWidth="1"/>
    <col min="7935" max="8183" width="11.42578125" style="343"/>
    <col min="8184" max="8184" width="13.5703125" style="343" customWidth="1"/>
    <col min="8185" max="8185" width="23.7109375" style="343" customWidth="1"/>
    <col min="8186" max="8190" width="10.7109375" style="343" customWidth="1"/>
    <col min="8191" max="8439" width="11.42578125" style="343"/>
    <col min="8440" max="8440" width="13.5703125" style="343" customWidth="1"/>
    <col min="8441" max="8441" width="23.7109375" style="343" customWidth="1"/>
    <col min="8442" max="8446" width="10.7109375" style="343" customWidth="1"/>
    <col min="8447" max="8695" width="11.42578125" style="343"/>
    <col min="8696" max="8696" width="13.5703125" style="343" customWidth="1"/>
    <col min="8697" max="8697" width="23.7109375" style="343" customWidth="1"/>
    <col min="8698" max="8702" width="10.7109375" style="343" customWidth="1"/>
    <col min="8703" max="8951" width="11.42578125" style="343"/>
    <col min="8952" max="8952" width="13.5703125" style="343" customWidth="1"/>
    <col min="8953" max="8953" width="23.7109375" style="343" customWidth="1"/>
    <col min="8954" max="8958" width="10.7109375" style="343" customWidth="1"/>
    <col min="8959" max="9207" width="11.42578125" style="343"/>
    <col min="9208" max="9208" width="13.5703125" style="343" customWidth="1"/>
    <col min="9209" max="9209" width="23.7109375" style="343" customWidth="1"/>
    <col min="9210" max="9214" width="10.7109375" style="343" customWidth="1"/>
    <col min="9215" max="9463" width="11.42578125" style="343"/>
    <col min="9464" max="9464" width="13.5703125" style="343" customWidth="1"/>
    <col min="9465" max="9465" width="23.7109375" style="343" customWidth="1"/>
    <col min="9466" max="9470" width="10.7109375" style="343" customWidth="1"/>
    <col min="9471" max="9719" width="11.42578125" style="343"/>
    <col min="9720" max="9720" width="13.5703125" style="343" customWidth="1"/>
    <col min="9721" max="9721" width="23.7109375" style="343" customWidth="1"/>
    <col min="9722" max="9726" width="10.7109375" style="343" customWidth="1"/>
    <col min="9727" max="9975" width="11.42578125" style="343"/>
    <col min="9976" max="9976" width="13.5703125" style="343" customWidth="1"/>
    <col min="9977" max="9977" width="23.7109375" style="343" customWidth="1"/>
    <col min="9978" max="9982" width="10.7109375" style="343" customWidth="1"/>
    <col min="9983" max="10231" width="11.42578125" style="343"/>
    <col min="10232" max="10232" width="13.5703125" style="343" customWidth="1"/>
    <col min="10233" max="10233" width="23.7109375" style="343" customWidth="1"/>
    <col min="10234" max="10238" width="10.7109375" style="343" customWidth="1"/>
    <col min="10239" max="10487" width="11.42578125" style="343"/>
    <col min="10488" max="10488" width="13.5703125" style="343" customWidth="1"/>
    <col min="10489" max="10489" width="23.7109375" style="343" customWidth="1"/>
    <col min="10490" max="10494" width="10.7109375" style="343" customWidth="1"/>
    <col min="10495" max="10743" width="11.42578125" style="343"/>
    <col min="10744" max="10744" width="13.5703125" style="343" customWidth="1"/>
    <col min="10745" max="10745" width="23.7109375" style="343" customWidth="1"/>
    <col min="10746" max="10750" width="10.7109375" style="343" customWidth="1"/>
    <col min="10751" max="10999" width="11.42578125" style="343"/>
    <col min="11000" max="11000" width="13.5703125" style="343" customWidth="1"/>
    <col min="11001" max="11001" width="23.7109375" style="343" customWidth="1"/>
    <col min="11002" max="11006" width="10.7109375" style="343" customWidth="1"/>
    <col min="11007" max="11255" width="11.42578125" style="343"/>
    <col min="11256" max="11256" width="13.5703125" style="343" customWidth="1"/>
    <col min="11257" max="11257" width="23.7109375" style="343" customWidth="1"/>
    <col min="11258" max="11262" width="10.7109375" style="343" customWidth="1"/>
    <col min="11263" max="11511" width="11.42578125" style="343"/>
    <col min="11512" max="11512" width="13.5703125" style="343" customWidth="1"/>
    <col min="11513" max="11513" width="23.7109375" style="343" customWidth="1"/>
    <col min="11514" max="11518" width="10.7109375" style="343" customWidth="1"/>
    <col min="11519" max="11767" width="11.42578125" style="343"/>
    <col min="11768" max="11768" width="13.5703125" style="343" customWidth="1"/>
    <col min="11769" max="11769" width="23.7109375" style="343" customWidth="1"/>
    <col min="11770" max="11774" width="10.7109375" style="343" customWidth="1"/>
    <col min="11775" max="12023" width="11.42578125" style="343"/>
    <col min="12024" max="12024" width="13.5703125" style="343" customWidth="1"/>
    <col min="12025" max="12025" width="23.7109375" style="343" customWidth="1"/>
    <col min="12026" max="12030" width="10.7109375" style="343" customWidth="1"/>
    <col min="12031" max="12279" width="11.42578125" style="343"/>
    <col min="12280" max="12280" width="13.5703125" style="343" customWidth="1"/>
    <col min="12281" max="12281" width="23.7109375" style="343" customWidth="1"/>
    <col min="12282" max="12286" width="10.7109375" style="343" customWidth="1"/>
    <col min="12287" max="12535" width="11.42578125" style="343"/>
    <col min="12536" max="12536" width="13.5703125" style="343" customWidth="1"/>
    <col min="12537" max="12537" width="23.7109375" style="343" customWidth="1"/>
    <col min="12538" max="12542" width="10.7109375" style="343" customWidth="1"/>
    <col min="12543" max="12791" width="11.42578125" style="343"/>
    <col min="12792" max="12792" width="13.5703125" style="343" customWidth="1"/>
    <col min="12793" max="12793" width="23.7109375" style="343" customWidth="1"/>
    <col min="12794" max="12798" width="10.7109375" style="343" customWidth="1"/>
    <col min="12799" max="13047" width="11.42578125" style="343"/>
    <col min="13048" max="13048" width="13.5703125" style="343" customWidth="1"/>
    <col min="13049" max="13049" width="23.7109375" style="343" customWidth="1"/>
    <col min="13050" max="13054" width="10.7109375" style="343" customWidth="1"/>
    <col min="13055" max="13303" width="11.42578125" style="343"/>
    <col min="13304" max="13304" width="13.5703125" style="343" customWidth="1"/>
    <col min="13305" max="13305" width="23.7109375" style="343" customWidth="1"/>
    <col min="13306" max="13310" width="10.7109375" style="343" customWidth="1"/>
    <col min="13311" max="13559" width="11.42578125" style="343"/>
    <col min="13560" max="13560" width="13.5703125" style="343" customWidth="1"/>
    <col min="13561" max="13561" width="23.7109375" style="343" customWidth="1"/>
    <col min="13562" max="13566" width="10.7109375" style="343" customWidth="1"/>
    <col min="13567" max="13815" width="11.42578125" style="343"/>
    <col min="13816" max="13816" width="13.5703125" style="343" customWidth="1"/>
    <col min="13817" max="13817" width="23.7109375" style="343" customWidth="1"/>
    <col min="13818" max="13822" width="10.7109375" style="343" customWidth="1"/>
    <col min="13823" max="14071" width="11.42578125" style="343"/>
    <col min="14072" max="14072" width="13.5703125" style="343" customWidth="1"/>
    <col min="14073" max="14073" width="23.7109375" style="343" customWidth="1"/>
    <col min="14074" max="14078" width="10.7109375" style="343" customWidth="1"/>
    <col min="14079" max="14327" width="11.42578125" style="343"/>
    <col min="14328" max="14328" width="13.5703125" style="343" customWidth="1"/>
    <col min="14329" max="14329" width="23.7109375" style="343" customWidth="1"/>
    <col min="14330" max="14334" width="10.7109375" style="343" customWidth="1"/>
    <col min="14335" max="14583" width="11.42578125" style="343"/>
    <col min="14584" max="14584" width="13.5703125" style="343" customWidth="1"/>
    <col min="14585" max="14585" width="23.7109375" style="343" customWidth="1"/>
    <col min="14586" max="14590" width="10.7109375" style="343" customWidth="1"/>
    <col min="14591" max="14839" width="11.42578125" style="343"/>
    <col min="14840" max="14840" width="13.5703125" style="343" customWidth="1"/>
    <col min="14841" max="14841" width="23.7109375" style="343" customWidth="1"/>
    <col min="14842" max="14846" width="10.7109375" style="343" customWidth="1"/>
    <col min="14847" max="15095" width="11.42578125" style="343"/>
    <col min="15096" max="15096" width="13.5703125" style="343" customWidth="1"/>
    <col min="15097" max="15097" width="23.7109375" style="343" customWidth="1"/>
    <col min="15098" max="15102" width="10.7109375" style="343" customWidth="1"/>
    <col min="15103" max="15351" width="11.42578125" style="343"/>
    <col min="15352" max="15352" width="13.5703125" style="343" customWidth="1"/>
    <col min="15353" max="15353" width="23.7109375" style="343" customWidth="1"/>
    <col min="15354" max="15358" width="10.7109375" style="343" customWidth="1"/>
    <col min="15359" max="15607" width="11.42578125" style="343"/>
    <col min="15608" max="15608" width="13.5703125" style="343" customWidth="1"/>
    <col min="15609" max="15609" width="23.7109375" style="343" customWidth="1"/>
    <col min="15610" max="15614" width="10.7109375" style="343" customWidth="1"/>
    <col min="15615" max="15863" width="11.42578125" style="343"/>
    <col min="15864" max="15864" width="13.5703125" style="343" customWidth="1"/>
    <col min="15865" max="15865" width="23.7109375" style="343" customWidth="1"/>
    <col min="15866" max="15870" width="10.7109375" style="343" customWidth="1"/>
    <col min="15871" max="16119" width="11.42578125" style="343"/>
    <col min="16120" max="16120" width="13.5703125" style="343" customWidth="1"/>
    <col min="16121" max="16121" width="23.7109375" style="343" customWidth="1"/>
    <col min="16122" max="16126" width="10.7109375" style="343" customWidth="1"/>
    <col min="16127" max="16384" width="11.42578125" style="343"/>
  </cols>
  <sheetData>
    <row r="1" spans="2:25" ht="15" customHeight="1" x14ac:dyDescent="0.25">
      <c r="B1" s="151"/>
    </row>
    <row r="2" spans="2:25" ht="15" customHeight="1" x14ac:dyDescent="0.25">
      <c r="B2" s="151"/>
    </row>
    <row r="3" spans="2:25" ht="15" customHeight="1" x14ac:dyDescent="0.25">
      <c r="B3" s="151"/>
    </row>
    <row r="4" spans="2:25" ht="15" customHeight="1" x14ac:dyDescent="0.25">
      <c r="B4" s="151"/>
    </row>
    <row r="5" spans="2:25" ht="18" customHeight="1" x14ac:dyDescent="0.25">
      <c r="B5" s="306" t="s">
        <v>251</v>
      </c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</row>
    <row r="6" spans="2:25" ht="30" customHeight="1" x14ac:dyDescent="0.25">
      <c r="B6" s="282" t="s">
        <v>203</v>
      </c>
      <c r="C6" s="282" t="s">
        <v>204</v>
      </c>
      <c r="D6" s="283" t="s">
        <v>205</v>
      </c>
      <c r="E6" s="282" t="s">
        <v>206</v>
      </c>
      <c r="F6" s="283" t="s">
        <v>1</v>
      </c>
      <c r="G6" s="284" t="s">
        <v>207</v>
      </c>
      <c r="H6" s="362" t="s">
        <v>208</v>
      </c>
      <c r="I6" s="284" t="s">
        <v>209</v>
      </c>
      <c r="J6" s="362" t="s">
        <v>210</v>
      </c>
      <c r="K6" s="282" t="s">
        <v>211</v>
      </c>
      <c r="L6" s="363" t="s">
        <v>212</v>
      </c>
      <c r="M6" s="285" t="s">
        <v>213</v>
      </c>
      <c r="N6" s="363" t="s">
        <v>2</v>
      </c>
      <c r="O6" s="285" t="s">
        <v>214</v>
      </c>
      <c r="P6" s="283" t="s">
        <v>215</v>
      </c>
      <c r="Q6" s="282" t="s">
        <v>216</v>
      </c>
      <c r="R6" s="283" t="s">
        <v>217</v>
      </c>
      <c r="S6" s="282" t="s">
        <v>218</v>
      </c>
      <c r="T6" s="283" t="s">
        <v>219</v>
      </c>
      <c r="U6" s="282" t="s">
        <v>220</v>
      </c>
      <c r="V6" s="283" t="s">
        <v>221</v>
      </c>
      <c r="W6" s="282" t="s">
        <v>222</v>
      </c>
      <c r="X6" s="283" t="s">
        <v>223</v>
      </c>
      <c r="Y6" s="282" t="s">
        <v>89</v>
      </c>
    </row>
    <row r="7" spans="2:25" ht="15" customHeight="1" outlineLevel="1" x14ac:dyDescent="0.2">
      <c r="B7" s="62" t="s">
        <v>88</v>
      </c>
      <c r="C7" s="355">
        <v>0.17171805028267845</v>
      </c>
      <c r="D7" s="288">
        <v>2.871213813044347E-2</v>
      </c>
      <c r="E7" s="355">
        <v>3.1375545081630013E-2</v>
      </c>
      <c r="F7" s="288">
        <v>0.1206384654262509</v>
      </c>
      <c r="G7" s="355">
        <v>2.4642978878454142E-2</v>
      </c>
      <c r="H7" s="288">
        <v>0.28548055336804617</v>
      </c>
      <c r="I7" s="355">
        <v>1.0545493012376733E-2</v>
      </c>
      <c r="J7" s="288">
        <v>2.0761880134933415E-2</v>
      </c>
      <c r="K7" s="355">
        <v>0.20263989938762797</v>
      </c>
      <c r="L7" s="288">
        <v>8.2713713137201897E-2</v>
      </c>
      <c r="M7" s="355">
        <v>4.4805416142643897E-2</v>
      </c>
      <c r="N7" s="288">
        <v>3.0637407585890761E-2</v>
      </c>
      <c r="O7" s="355">
        <v>4.4483362521891417E-2</v>
      </c>
      <c r="P7" s="288">
        <v>9.377167103515556E-3</v>
      </c>
      <c r="Q7" s="355">
        <v>7.3813749573925407E-3</v>
      </c>
      <c r="R7" s="288">
        <v>3.0602146240552897E-2</v>
      </c>
      <c r="S7" s="355">
        <v>2.0197698609527616E-2</v>
      </c>
      <c r="T7" s="288">
        <v>1.7945674020616132E-2</v>
      </c>
      <c r="U7" s="355">
        <v>2.9196393939750114E-3</v>
      </c>
      <c r="V7" s="288">
        <v>3.3286709998942158E-3</v>
      </c>
      <c r="W7" s="355">
        <v>1.1732624972084769E-2</v>
      </c>
      <c r="X7" s="288">
        <v>0.8282819497173215</v>
      </c>
      <c r="Y7" s="364">
        <v>1</v>
      </c>
    </row>
    <row r="8" spans="2:25" ht="15" customHeight="1" outlineLevel="1" x14ac:dyDescent="0.2">
      <c r="B8" s="62" t="s">
        <v>87</v>
      </c>
      <c r="C8" s="355">
        <v>0.17072679460638954</v>
      </c>
      <c r="D8" s="288">
        <v>2.6222794158786998E-2</v>
      </c>
      <c r="E8" s="355">
        <v>2.6768869244111228E-2</v>
      </c>
      <c r="F8" s="288">
        <v>0.14857270743579701</v>
      </c>
      <c r="G8" s="355">
        <v>1.9284954959995524E-2</v>
      </c>
      <c r="H8" s="288">
        <v>0.28242600570693227</v>
      </c>
      <c r="I8" s="355">
        <v>1.1266155653779444E-2</v>
      </c>
      <c r="J8" s="288">
        <v>1.6494153191965535E-2</v>
      </c>
      <c r="K8" s="355">
        <v>0.18825267162759471</v>
      </c>
      <c r="L8" s="288">
        <v>6.8800984725563702E-2</v>
      </c>
      <c r="M8" s="355">
        <v>4.9598836233424717E-2</v>
      </c>
      <c r="N8" s="288">
        <v>2.6598780283108598E-2</v>
      </c>
      <c r="O8" s="355">
        <v>4.3254070385497681E-2</v>
      </c>
      <c r="P8" s="288">
        <v>1.2432160241705365E-2</v>
      </c>
      <c r="Q8" s="355">
        <v>9.4488893862250314E-3</v>
      </c>
      <c r="R8" s="288">
        <v>3.4736194259497567E-2</v>
      </c>
      <c r="S8" s="355">
        <v>1.9734795501594585E-2</v>
      </c>
      <c r="T8" s="288">
        <v>1.9038773569070664E-2</v>
      </c>
      <c r="U8" s="355">
        <v>2.5737145414871593E-3</v>
      </c>
      <c r="V8" s="288">
        <v>2.889274324399933E-3</v>
      </c>
      <c r="W8" s="355">
        <v>9.131091590667488E-3</v>
      </c>
      <c r="X8" s="288">
        <v>0.82927320539361049</v>
      </c>
      <c r="Y8" s="364">
        <v>1</v>
      </c>
    </row>
    <row r="9" spans="2:25" ht="15" customHeight="1" outlineLevel="1" x14ac:dyDescent="0.2">
      <c r="B9" s="62" t="s">
        <v>86</v>
      </c>
      <c r="C9" s="355">
        <v>0.19309922501599738</v>
      </c>
      <c r="D9" s="288">
        <v>3.0315887974789513E-2</v>
      </c>
      <c r="E9" s="355">
        <v>2.4540777827980614E-2</v>
      </c>
      <c r="F9" s="288">
        <v>0.11038533608251205</v>
      </c>
      <c r="G9" s="355">
        <v>2.9923694235669446E-2</v>
      </c>
      <c r="H9" s="288">
        <v>0.34837583627860891</v>
      </c>
      <c r="I9" s="355">
        <v>1.4907949147838691E-2</v>
      </c>
      <c r="J9" s="288">
        <v>1.6582226513672884E-2</v>
      </c>
      <c r="K9" s="355">
        <v>0.10963535156384387</v>
      </c>
      <c r="L9" s="288">
        <v>4.0723930010619046E-2</v>
      </c>
      <c r="M9" s="355">
        <v>2.833657103408416E-2</v>
      </c>
      <c r="N9" s="288">
        <v>1.949271689345862E-2</v>
      </c>
      <c r="O9" s="355">
        <v>2.108213362568204E-2</v>
      </c>
      <c r="P9" s="288">
        <v>1.5703804279269463E-2</v>
      </c>
      <c r="Q9" s="355">
        <v>6.1695974165670896E-3</v>
      </c>
      <c r="R9" s="288">
        <v>3.9109284441376208E-2</v>
      </c>
      <c r="S9" s="355">
        <v>2.1683038652871845E-2</v>
      </c>
      <c r="T9" s="288">
        <v>2.445591719436984E-2</v>
      </c>
      <c r="U9" s="355">
        <v>2.0733516968686424E-3</v>
      </c>
      <c r="V9" s="288">
        <v>2.9059033185094801E-3</v>
      </c>
      <c r="W9" s="355">
        <v>1.0132818359254052E-2</v>
      </c>
      <c r="X9" s="288">
        <v>0.80690077498400259</v>
      </c>
      <c r="Y9" s="364">
        <v>1</v>
      </c>
    </row>
    <row r="10" spans="2:25" ht="15" customHeight="1" outlineLevel="1" x14ac:dyDescent="0.2">
      <c r="B10" s="62" t="s">
        <v>85</v>
      </c>
      <c r="C10" s="355">
        <v>0.27133940448173538</v>
      </c>
      <c r="D10" s="288">
        <v>2.7737132917220915E-2</v>
      </c>
      <c r="E10" s="355">
        <v>2.57290494218766E-2</v>
      </c>
      <c r="F10" s="288">
        <v>0.11439169139465875</v>
      </c>
      <c r="G10" s="355">
        <v>2.6793205771001739E-2</v>
      </c>
      <c r="H10" s="288">
        <v>0.34608871380333572</v>
      </c>
      <c r="I10" s="355">
        <v>1.6213035915276782E-2</v>
      </c>
      <c r="J10" s="288">
        <v>2.1948224700706027E-2</v>
      </c>
      <c r="K10" s="355">
        <v>1.483679525222552E-2</v>
      </c>
      <c r="L10" s="288">
        <v>3.9419830144275039E-3</v>
      </c>
      <c r="M10" s="355">
        <v>4.5226644837818479E-3</v>
      </c>
      <c r="N10" s="288">
        <v>5.2977591323032846E-3</v>
      </c>
      <c r="O10" s="355">
        <v>1.0743886217128825E-3</v>
      </c>
      <c r="P10" s="288">
        <v>1.0856441215593983E-2</v>
      </c>
      <c r="Q10" s="355">
        <v>7.4132814898188884E-3</v>
      </c>
      <c r="R10" s="288">
        <v>4.5349432108871379E-2</v>
      </c>
      <c r="S10" s="355">
        <v>2.6084620894300622E-2</v>
      </c>
      <c r="T10" s="288">
        <v>2.71513353115727E-2</v>
      </c>
      <c r="U10" s="355">
        <v>2.7217845083393022E-3</v>
      </c>
      <c r="V10" s="288">
        <v>3.8498925611378286E-3</v>
      </c>
      <c r="W10" s="355">
        <v>1.1495958252327841E-2</v>
      </c>
      <c r="X10" s="288">
        <v>0.72866059551826456</v>
      </c>
      <c r="Y10" s="364">
        <v>1</v>
      </c>
    </row>
    <row r="11" spans="2:25" ht="15" customHeight="1" outlineLevel="1" x14ac:dyDescent="0.2">
      <c r="B11" s="62" t="s">
        <v>84</v>
      </c>
      <c r="C11" s="355">
        <v>0.33809217285287385</v>
      </c>
      <c r="D11" s="288">
        <v>2.8595666315686268E-2</v>
      </c>
      <c r="E11" s="355">
        <v>2.1986009097070949E-2</v>
      </c>
      <c r="F11" s="288">
        <v>8.973872564274174E-2</v>
      </c>
      <c r="G11" s="355">
        <v>3.6633401682148167E-2</v>
      </c>
      <c r="H11" s="288">
        <v>0.31230363925467108</v>
      </c>
      <c r="I11" s="355">
        <v>1.3681841240339158E-2</v>
      </c>
      <c r="J11" s="288">
        <v>2.9601715398945353E-2</v>
      </c>
      <c r="K11" s="355">
        <v>1.1769921690162459E-2</v>
      </c>
      <c r="L11" s="288">
        <v>3.3485235377119205E-3</v>
      </c>
      <c r="M11" s="355">
        <v>3.4423077742869201E-3</v>
      </c>
      <c r="N11" s="288">
        <v>4.4568826972346438E-3</v>
      </c>
      <c r="O11" s="355">
        <v>5.2220768092897554E-4</v>
      </c>
      <c r="P11" s="288">
        <v>6.1343416559738427E-3</v>
      </c>
      <c r="Q11" s="355">
        <v>6.5222673618067963E-3</v>
      </c>
      <c r="R11" s="288">
        <v>4.1878924550581675E-2</v>
      </c>
      <c r="S11" s="355">
        <v>2.3320303008342536E-2</v>
      </c>
      <c r="T11" s="288">
        <v>2.3326697388109011E-2</v>
      </c>
      <c r="U11" s="355">
        <v>1.9652060482306753E-3</v>
      </c>
      <c r="V11" s="288">
        <v>3.0927483470528302E-3</v>
      </c>
      <c r="W11" s="355">
        <v>1.1356418465263597E-2</v>
      </c>
      <c r="X11" s="288">
        <v>0.66190782714712615</v>
      </c>
      <c r="Y11" s="364">
        <v>1</v>
      </c>
    </row>
    <row r="12" spans="2:25" ht="15" customHeight="1" outlineLevel="1" x14ac:dyDescent="0.2">
      <c r="B12" s="62" t="s">
        <v>83</v>
      </c>
      <c r="C12" s="355">
        <v>0.30381292813961203</v>
      </c>
      <c r="D12" s="288">
        <v>3.6183165509272877E-2</v>
      </c>
      <c r="E12" s="355">
        <v>2.5916051102602901E-2</v>
      </c>
      <c r="F12" s="288">
        <v>9.1803957651388754E-2</v>
      </c>
      <c r="G12" s="355">
        <v>2.7662142986570153E-2</v>
      </c>
      <c r="H12" s="288">
        <v>0.32464836956905418</v>
      </c>
      <c r="I12" s="355">
        <v>1.6314898964346309E-2</v>
      </c>
      <c r="J12" s="288">
        <v>1.5467738481558963E-2</v>
      </c>
      <c r="K12" s="355">
        <v>2.415348665369256E-2</v>
      </c>
      <c r="L12" s="288">
        <v>5.1747386156927068E-3</v>
      </c>
      <c r="M12" s="355">
        <v>9.3799491233065614E-3</v>
      </c>
      <c r="N12" s="288">
        <v>9.1210945313437604E-3</v>
      </c>
      <c r="O12" s="355">
        <v>4.7770438334953134E-4</v>
      </c>
      <c r="P12" s="288">
        <v>1.1700227556718571E-2</v>
      </c>
      <c r="Q12" s="355">
        <v>7.6103250037063272E-3</v>
      </c>
      <c r="R12" s="288">
        <v>4.6330265514214646E-2</v>
      </c>
      <c r="S12" s="355">
        <v>2.4158193100819157E-2</v>
      </c>
      <c r="T12" s="288">
        <v>2.6831455068725894E-2</v>
      </c>
      <c r="U12" s="355">
        <v>2.950942348375923E-3</v>
      </c>
      <c r="V12" s="288">
        <v>3.388641931149385E-3</v>
      </c>
      <c r="W12" s="355">
        <v>1.1067210418191359E-2</v>
      </c>
      <c r="X12" s="288">
        <v>0.69618707186038797</v>
      </c>
      <c r="Y12" s="364">
        <v>1</v>
      </c>
    </row>
    <row r="13" spans="2:25" ht="15" customHeight="1" outlineLevel="1" x14ac:dyDescent="0.2">
      <c r="B13" s="62" t="s">
        <v>82</v>
      </c>
      <c r="C13" s="355">
        <v>0.3165223541350089</v>
      </c>
      <c r="D13" s="288">
        <v>2.1971038409598173E-2</v>
      </c>
      <c r="E13" s="355">
        <v>2.5617503030178786E-2</v>
      </c>
      <c r="F13" s="288">
        <v>9.195087138460592E-2</v>
      </c>
      <c r="G13" s="355">
        <v>2.7103764084245377E-2</v>
      </c>
      <c r="H13" s="288">
        <v>0.34285736250163362</v>
      </c>
      <c r="I13" s="355">
        <v>2.0377151555064692E-2</v>
      </c>
      <c r="J13" s="288">
        <v>1.441673222444592E-2</v>
      </c>
      <c r="K13" s="355">
        <v>1.429116879056788E-2</v>
      </c>
      <c r="L13" s="288">
        <v>3.7720280544586552E-3</v>
      </c>
      <c r="M13" s="355">
        <v>4.2409690422072514E-3</v>
      </c>
      <c r="N13" s="288">
        <v>5.2480390322903027E-3</v>
      </c>
      <c r="O13" s="355">
        <v>1.0301326616116708E-3</v>
      </c>
      <c r="P13" s="288">
        <v>6.8649885583524023E-3</v>
      </c>
      <c r="Q13" s="355">
        <v>5.7041674247452212E-3</v>
      </c>
      <c r="R13" s="288">
        <v>4.7916543879295101E-2</v>
      </c>
      <c r="S13" s="355">
        <v>2.4387493881985748E-2</v>
      </c>
      <c r="T13" s="288">
        <v>2.2078664210065064E-2</v>
      </c>
      <c r="U13" s="355">
        <v>2.7265202784945712E-3</v>
      </c>
      <c r="V13" s="288">
        <v>3.2902744714163813E-3</v>
      </c>
      <c r="W13" s="355">
        <v>1.1923401180296278E-2</v>
      </c>
      <c r="X13" s="288">
        <v>0.68347764586499116</v>
      </c>
      <c r="Y13" s="364">
        <v>1</v>
      </c>
    </row>
    <row r="14" spans="2:25" ht="15" customHeight="1" outlineLevel="1" x14ac:dyDescent="0.2">
      <c r="B14" s="62" t="s">
        <v>81</v>
      </c>
      <c r="C14" s="355">
        <v>0.2744949078492388</v>
      </c>
      <c r="D14" s="288">
        <v>2.8687449815211836E-2</v>
      </c>
      <c r="E14" s="355">
        <v>2.7441109756328352E-2</v>
      </c>
      <c r="F14" s="288">
        <v>0.1033380825828708</v>
      </c>
      <c r="G14" s="355">
        <v>3.5273316156730641E-2</v>
      </c>
      <c r="H14" s="288">
        <v>0.36290664885923385</v>
      </c>
      <c r="I14" s="355">
        <v>1.5183179545964536E-2</v>
      </c>
      <c r="J14" s="288">
        <v>1.343938488657224E-2</v>
      </c>
      <c r="K14" s="355">
        <v>1.5769851547651554E-2</v>
      </c>
      <c r="L14" s="288">
        <v>3.1415339445175906E-3</v>
      </c>
      <c r="M14" s="355">
        <v>4.5581981329231138E-3</v>
      </c>
      <c r="N14" s="288">
        <v>5.3043800336863281E-3</v>
      </c>
      <c r="O14" s="355">
        <v>2.7657394365245228E-3</v>
      </c>
      <c r="P14" s="288">
        <v>7.1373920942568326E-3</v>
      </c>
      <c r="Q14" s="355">
        <v>4.7285222624451513E-3</v>
      </c>
      <c r="R14" s="288">
        <v>4.4487040496589463E-2</v>
      </c>
      <c r="S14" s="355">
        <v>2.3894042170091622E-2</v>
      </c>
      <c r="T14" s="288">
        <v>2.1866373961495933E-2</v>
      </c>
      <c r="U14" s="355">
        <v>3.7633521951536027E-3</v>
      </c>
      <c r="V14" s="288">
        <v>3.3875576871605344E-3</v>
      </c>
      <c r="W14" s="355">
        <v>1.420178813300422E-2</v>
      </c>
      <c r="X14" s="288">
        <v>0.7255050921507612</v>
      </c>
      <c r="Y14" s="364">
        <v>1</v>
      </c>
    </row>
    <row r="15" spans="2:25" ht="15" customHeight="1" outlineLevel="1" x14ac:dyDescent="0.2">
      <c r="B15" s="62" t="s">
        <v>80</v>
      </c>
      <c r="C15" s="355">
        <v>0.21442939415360307</v>
      </c>
      <c r="D15" s="288">
        <v>3.7135119963408042E-2</v>
      </c>
      <c r="E15" s="355">
        <v>3.1220113102415899E-2</v>
      </c>
      <c r="F15" s="288">
        <v>0.1044378144621398</v>
      </c>
      <c r="G15" s="355">
        <v>4.2616117094265875E-2</v>
      </c>
      <c r="H15" s="288">
        <v>0.34626959540937252</v>
      </c>
      <c r="I15" s="355">
        <v>1.5902428375400224E-2</v>
      </c>
      <c r="J15" s="288">
        <v>1.716547465591085E-2</v>
      </c>
      <c r="K15" s="355">
        <v>7.6824919955091692E-2</v>
      </c>
      <c r="L15" s="288">
        <v>3.0401471994677534E-2</v>
      </c>
      <c r="M15" s="355">
        <v>1.3069670256559524E-2</v>
      </c>
      <c r="N15" s="288">
        <v>1.5884236350783815E-2</v>
      </c>
      <c r="O15" s="355">
        <v>1.7469541353070814E-2</v>
      </c>
      <c r="P15" s="288">
        <v>1.1614308287246871E-2</v>
      </c>
      <c r="Q15" s="355">
        <v>5.3328620732670797E-3</v>
      </c>
      <c r="R15" s="288">
        <v>3.7839411202128984E-2</v>
      </c>
      <c r="S15" s="355">
        <v>2.1682294482099049E-2</v>
      </c>
      <c r="T15" s="288">
        <v>1.9527838995384423E-2</v>
      </c>
      <c r="U15" s="355">
        <v>4.5116221048692251E-3</v>
      </c>
      <c r="V15" s="288">
        <v>2.9808931764314524E-3</v>
      </c>
      <c r="W15" s="355">
        <v>1.0509792506964946E-2</v>
      </c>
      <c r="X15" s="288">
        <v>0.78557060584639693</v>
      </c>
      <c r="Y15" s="364">
        <v>1</v>
      </c>
    </row>
    <row r="16" spans="2:25" ht="15" customHeight="1" outlineLevel="1" x14ac:dyDescent="0.2">
      <c r="B16" s="62" t="s">
        <v>79</v>
      </c>
      <c r="C16" s="355">
        <v>0.2136603466026081</v>
      </c>
      <c r="D16" s="288">
        <v>3.0038177762525736E-2</v>
      </c>
      <c r="E16" s="355">
        <v>2.7533030199039122E-2</v>
      </c>
      <c r="F16" s="288">
        <v>0.11817947838023335</v>
      </c>
      <c r="G16" s="355">
        <v>3.4102608098833219E-2</v>
      </c>
      <c r="H16" s="288">
        <v>0.2922722203157172</v>
      </c>
      <c r="I16" s="355">
        <v>1.3493050789293068E-2</v>
      </c>
      <c r="J16" s="288">
        <v>1.3606726149622512E-2</v>
      </c>
      <c r="K16" s="355">
        <v>0.16616763898421413</v>
      </c>
      <c r="L16" s="288">
        <v>6.0668325326012351E-2</v>
      </c>
      <c r="M16" s="355">
        <v>3.7506434454358271E-2</v>
      </c>
      <c r="N16" s="288">
        <v>2.7912663006177077E-2</v>
      </c>
      <c r="O16" s="355">
        <v>4.0080216197666441E-2</v>
      </c>
      <c r="P16" s="288">
        <v>7.4639670555936861E-3</v>
      </c>
      <c r="Q16" s="355">
        <v>6.7089910775566235E-3</v>
      </c>
      <c r="R16" s="288">
        <v>2.6196808510638298E-2</v>
      </c>
      <c r="S16" s="355">
        <v>1.6360672614962251E-2</v>
      </c>
      <c r="T16" s="288">
        <v>2.0176304049416609E-2</v>
      </c>
      <c r="U16" s="355">
        <v>3.0392072752230613E-3</v>
      </c>
      <c r="V16" s="288">
        <v>2.3936170212765957E-3</v>
      </c>
      <c r="W16" s="355">
        <v>8.6071551132463966E-3</v>
      </c>
      <c r="X16" s="288">
        <v>0.78633965339739187</v>
      </c>
      <c r="Y16" s="364">
        <v>1</v>
      </c>
    </row>
    <row r="17" spans="2:25" ht="15" customHeight="1" outlineLevel="1" x14ac:dyDescent="0.2">
      <c r="B17" s="62" t="s">
        <v>78</v>
      </c>
      <c r="C17" s="355">
        <v>0.17128116758256193</v>
      </c>
      <c r="D17" s="288">
        <v>3.8257452375198328E-2</v>
      </c>
      <c r="E17" s="355">
        <v>2.9326160279917201E-2</v>
      </c>
      <c r="F17" s="288">
        <v>0.12299965325571866</v>
      </c>
      <c r="G17" s="355">
        <v>3.0077439556167321E-2</v>
      </c>
      <c r="H17" s="288">
        <v>0.29111546584568831</v>
      </c>
      <c r="I17" s="355">
        <v>1.4303201605531097E-2</v>
      </c>
      <c r="J17" s="288">
        <v>2.0129556272393902E-2</v>
      </c>
      <c r="K17" s="355">
        <v>0.19499900179676583</v>
      </c>
      <c r="L17" s="288">
        <v>6.6834960229481669E-2</v>
      </c>
      <c r="M17" s="355">
        <v>4.8320917086087149E-2</v>
      </c>
      <c r="N17" s="288">
        <v>3.2265606119511195E-2</v>
      </c>
      <c r="O17" s="355">
        <v>4.7577518361685806E-2</v>
      </c>
      <c r="P17" s="288">
        <v>9.5696167950321005E-3</v>
      </c>
      <c r="Q17" s="355">
        <v>8.6318311250275816E-3</v>
      </c>
      <c r="R17" s="288">
        <v>2.0644418993180695E-2</v>
      </c>
      <c r="S17" s="355">
        <v>1.6412562650387198E-2</v>
      </c>
      <c r="T17" s="288">
        <v>1.6882768910697586E-2</v>
      </c>
      <c r="U17" s="355">
        <v>2.29849428922676E-3</v>
      </c>
      <c r="V17" s="288">
        <v>2.7161635372119656E-3</v>
      </c>
      <c r="W17" s="355">
        <v>1.0355045129293586E-2</v>
      </c>
      <c r="X17" s="288">
        <v>0.82871883241743804</v>
      </c>
      <c r="Y17" s="364">
        <v>1</v>
      </c>
    </row>
    <row r="18" spans="2:25" ht="15" customHeight="1" outlineLevel="1" x14ac:dyDescent="0.2">
      <c r="B18" s="62" t="s">
        <v>77</v>
      </c>
      <c r="C18" s="355">
        <v>0.16037427021175135</v>
      </c>
      <c r="D18" s="288">
        <v>3.2869791599541183E-2</v>
      </c>
      <c r="E18" s="355">
        <v>3.2369733603124076E-2</v>
      </c>
      <c r="F18" s="288">
        <v>0.12833447178152105</v>
      </c>
      <c r="G18" s="355">
        <v>2.7675890245002641E-2</v>
      </c>
      <c r="H18" s="288">
        <v>0.29189210088798961</v>
      </c>
      <c r="I18" s="355">
        <v>1.3625291593097137E-2</v>
      </c>
      <c r="J18" s="288">
        <v>2.7080460362670929E-2</v>
      </c>
      <c r="K18" s="355">
        <v>0.18722016728744312</v>
      </c>
      <c r="L18" s="288">
        <v>6.8152234150868019E-2</v>
      </c>
      <c r="M18" s="355">
        <v>4.3600417574203194E-2</v>
      </c>
      <c r="N18" s="288">
        <v>3.0583443956128931E-2</v>
      </c>
      <c r="O18" s="355">
        <v>4.4884071606242991E-2</v>
      </c>
      <c r="P18" s="288">
        <v>8.4597440424791538E-3</v>
      </c>
      <c r="Q18" s="355">
        <v>7.3281695041950744E-3</v>
      </c>
      <c r="R18" s="288">
        <v>3.2565632612029743E-2</v>
      </c>
      <c r="S18" s="355">
        <v>1.6847314765887796E-2</v>
      </c>
      <c r="T18" s="288">
        <v>1.8342333518062661E-2</v>
      </c>
      <c r="U18" s="355">
        <v>1.9976543671302084E-3</v>
      </c>
      <c r="V18" s="288">
        <v>2.7425861246794087E-3</v>
      </c>
      <c r="W18" s="355">
        <v>1.0274387493394852E-2</v>
      </c>
      <c r="X18" s="288">
        <v>0.83962572978824868</v>
      </c>
      <c r="Y18" s="364">
        <v>1</v>
      </c>
    </row>
    <row r="19" spans="2:25" ht="30" customHeight="1" x14ac:dyDescent="0.25">
      <c r="B19" s="365">
        <v>2013</v>
      </c>
      <c r="C19" s="267">
        <v>0.23364388070331932</v>
      </c>
      <c r="D19" s="267">
        <v>3.0480106059725558E-2</v>
      </c>
      <c r="E19" s="267">
        <v>2.7370141484687357E-2</v>
      </c>
      <c r="F19" s="267">
        <v>0.11213849376448684</v>
      </c>
      <c r="G19" s="267">
        <v>3.00966389418801E-2</v>
      </c>
      <c r="H19" s="267">
        <v>0.31789504502973731</v>
      </c>
      <c r="I19" s="267">
        <v>1.4562299531856426E-2</v>
      </c>
      <c r="J19" s="267">
        <v>1.8939696327020437E-2</v>
      </c>
      <c r="K19" s="267">
        <v>0.10155081984948061</v>
      </c>
      <c r="L19" s="267">
        <v>3.6898102913565871E-2</v>
      </c>
      <c r="M19" s="267">
        <v>2.4554965999718081E-2</v>
      </c>
      <c r="N19" s="267">
        <v>1.7843989811477751E-2</v>
      </c>
      <c r="O19" s="267">
        <v>2.2253761124718909E-2</v>
      </c>
      <c r="P19" s="267">
        <v>9.7883651612381706E-3</v>
      </c>
      <c r="Q19" s="267">
        <v>6.9430270817870815E-3</v>
      </c>
      <c r="R19" s="267">
        <v>3.7215815575440972E-2</v>
      </c>
      <c r="S19" s="267">
        <v>2.1189825875363735E-2</v>
      </c>
      <c r="T19" s="267">
        <v>2.1502310354195326E-2</v>
      </c>
      <c r="U19" s="267">
        <v>2.7739532725107965E-3</v>
      </c>
      <c r="V19" s="267">
        <v>3.0701499503222071E-3</v>
      </c>
      <c r="W19" s="267">
        <v>1.0839431036947771E-2</v>
      </c>
      <c r="X19" s="267">
        <v>0.76635611929668068</v>
      </c>
      <c r="Y19" s="267">
        <v>1</v>
      </c>
    </row>
    <row r="20" spans="2:25" ht="15" customHeight="1" outlineLevel="1" x14ac:dyDescent="0.2">
      <c r="B20" s="62" t="s">
        <v>88</v>
      </c>
      <c r="C20" s="355">
        <v>0.1691421310341836</v>
      </c>
      <c r="D20" s="288">
        <v>3.2639897120024089E-2</v>
      </c>
      <c r="E20" s="355">
        <v>3.334158346367689E-2</v>
      </c>
      <c r="F20" s="288">
        <v>0.12342280046847132</v>
      </c>
      <c r="G20" s="355">
        <v>2.5819505859718865E-2</v>
      </c>
      <c r="H20" s="288">
        <v>0.30440429381010581</v>
      </c>
      <c r="I20" s="355">
        <v>1.1165743417544199E-2</v>
      </c>
      <c r="J20" s="288">
        <v>1.9404816885380174E-2</v>
      </c>
      <c r="K20" s="355">
        <v>0.1831860642540564</v>
      </c>
      <c r="L20" s="288">
        <v>6.8788225958312174E-2</v>
      </c>
      <c r="M20" s="355">
        <v>4.0646776197778588E-2</v>
      </c>
      <c r="N20" s="288">
        <v>2.7503553084485589E-2</v>
      </c>
      <c r="O20" s="355">
        <v>4.6247509013480036E-2</v>
      </c>
      <c r="P20" s="288">
        <v>9.132128814303175E-3</v>
      </c>
      <c r="Q20" s="355">
        <v>7.8844029159532859E-3</v>
      </c>
      <c r="R20" s="288">
        <v>2.6120593090813521E-2</v>
      </c>
      <c r="S20" s="355">
        <v>1.9807967584642511E-2</v>
      </c>
      <c r="T20" s="288">
        <v>1.654448818998094E-2</v>
      </c>
      <c r="U20" s="355">
        <v>2.9981143774256021E-3</v>
      </c>
      <c r="V20" s="288">
        <v>3.5569118656436504E-3</v>
      </c>
      <c r="W20" s="355">
        <v>1.1428556848075975E-2</v>
      </c>
      <c r="X20" s="288">
        <v>0.83085786896581637</v>
      </c>
      <c r="Y20" s="364">
        <v>1</v>
      </c>
    </row>
    <row r="21" spans="2:25" ht="15" customHeight="1" outlineLevel="1" x14ac:dyDescent="0.2">
      <c r="B21" s="62" t="s">
        <v>87</v>
      </c>
      <c r="C21" s="355">
        <v>0.1555247679383352</v>
      </c>
      <c r="D21" s="288">
        <v>3.0273184125344785E-2</v>
      </c>
      <c r="E21" s="355">
        <v>3.0527601798556622E-2</v>
      </c>
      <c r="F21" s="288">
        <v>0.13707822713704548</v>
      </c>
      <c r="G21" s="355">
        <v>2.2895071602201594E-2</v>
      </c>
      <c r="H21" s="288">
        <v>0.32145547060972079</v>
      </c>
      <c r="I21" s="355">
        <v>1.2660427975868105E-2</v>
      </c>
      <c r="J21" s="288">
        <v>1.4723478217061098E-2</v>
      </c>
      <c r="K21" s="355">
        <v>0.17493356172147562</v>
      </c>
      <c r="L21" s="288">
        <v>6.2234089449223519E-2</v>
      </c>
      <c r="M21" s="355">
        <v>4.2832852626673551E-2</v>
      </c>
      <c r="N21" s="288">
        <v>2.5670995125760418E-2</v>
      </c>
      <c r="O21" s="355">
        <v>4.4195624519818129E-2</v>
      </c>
      <c r="P21" s="288">
        <v>1.0985301711651574E-2</v>
      </c>
      <c r="Q21" s="355">
        <v>7.8290111717067394E-3</v>
      </c>
      <c r="R21" s="288">
        <v>3.3230474703074421E-2</v>
      </c>
      <c r="S21" s="355">
        <v>2.0320667027721451E-2</v>
      </c>
      <c r="T21" s="288">
        <v>1.6486769021499554E-2</v>
      </c>
      <c r="U21" s="355">
        <v>1.9219869768379158E-3</v>
      </c>
      <c r="V21" s="288">
        <v>2.2822020983160572E-3</v>
      </c>
      <c r="W21" s="355">
        <v>6.8717961635830068E-3</v>
      </c>
      <c r="X21" s="288">
        <v>0.84447523206166475</v>
      </c>
      <c r="Y21" s="364">
        <v>1</v>
      </c>
    </row>
    <row r="22" spans="2:25" ht="15" customHeight="1" outlineLevel="1" x14ac:dyDescent="0.2">
      <c r="B22" s="62" t="s">
        <v>86</v>
      </c>
      <c r="C22" s="355">
        <v>0.19957747439791279</v>
      </c>
      <c r="D22" s="288">
        <v>3.478307921414002E-2</v>
      </c>
      <c r="E22" s="355">
        <v>2.940270030560176E-2</v>
      </c>
      <c r="F22" s="288">
        <v>0.11308911855419079</v>
      </c>
      <c r="G22" s="355">
        <v>2.4643405801022436E-2</v>
      </c>
      <c r="H22" s="288">
        <v>0.35900090104290422</v>
      </c>
      <c r="I22" s="355">
        <v>1.4348461286915117E-2</v>
      </c>
      <c r="J22" s="288">
        <v>1.7023358890329198E-2</v>
      </c>
      <c r="K22" s="355">
        <v>9.8900633553143893E-2</v>
      </c>
      <c r="L22" s="288">
        <v>3.3780874835024455E-2</v>
      </c>
      <c r="M22" s="355">
        <v>2.2462552609848422E-2</v>
      </c>
      <c r="N22" s="288">
        <v>1.7343311462065622E-2</v>
      </c>
      <c r="O22" s="355">
        <v>2.5313894646205384E-2</v>
      </c>
      <c r="P22" s="288">
        <v>1.4894262732818429E-2</v>
      </c>
      <c r="Q22" s="355">
        <v>6.5425595735220422E-3</v>
      </c>
      <c r="R22" s="288">
        <v>2.9454457339265001E-2</v>
      </c>
      <c r="S22" s="355">
        <v>2.4031731766820448E-2</v>
      </c>
      <c r="T22" s="288">
        <v>2.1095696402650903E-2</v>
      </c>
      <c r="U22" s="355">
        <v>2.4725746536395782E-3</v>
      </c>
      <c r="V22" s="288">
        <v>3.0183760995428914E-3</v>
      </c>
      <c r="W22" s="355">
        <v>7.7212083855804905E-3</v>
      </c>
      <c r="X22" s="288">
        <v>0.80042252560208726</v>
      </c>
      <c r="Y22" s="364">
        <v>1</v>
      </c>
    </row>
    <row r="23" spans="2:25" ht="15" customHeight="1" outlineLevel="1" x14ac:dyDescent="0.2">
      <c r="B23" s="62" t="s">
        <v>85</v>
      </c>
      <c r="C23" s="355">
        <v>0.28722605611093194</v>
      </c>
      <c r="D23" s="288">
        <v>2.7624637213802001E-2</v>
      </c>
      <c r="E23" s="355">
        <v>2.8604966139954852E-2</v>
      </c>
      <c r="F23" s="288">
        <v>0.11794130925507901</v>
      </c>
      <c r="G23" s="355">
        <v>2.361302805546598E-2</v>
      </c>
      <c r="H23" s="288">
        <v>0.34654885520799744</v>
      </c>
      <c r="I23" s="355">
        <v>1.6049016446307643E-2</v>
      </c>
      <c r="J23" s="288">
        <v>1.8141244759754916E-2</v>
      </c>
      <c r="K23" s="355">
        <v>1.5736859077716867E-2</v>
      </c>
      <c r="L23" s="288">
        <v>4.0090293453724606E-3</v>
      </c>
      <c r="M23" s="355">
        <v>5.1441470493389227E-3</v>
      </c>
      <c r="N23" s="288">
        <v>5.0822315382134794E-3</v>
      </c>
      <c r="O23" s="355">
        <v>1.5014511447920026E-3</v>
      </c>
      <c r="P23" s="288">
        <v>1.0956465656239922E-2</v>
      </c>
      <c r="Q23" s="355">
        <v>6.5785230570783622E-3</v>
      </c>
      <c r="R23" s="288">
        <v>3.1360206385037087E-2</v>
      </c>
      <c r="S23" s="355">
        <v>2.6987423411802644E-2</v>
      </c>
      <c r="T23" s="288">
        <v>2.4286359238955176E-2</v>
      </c>
      <c r="U23" s="355">
        <v>2.2599161560786841E-3</v>
      </c>
      <c r="V23" s="288">
        <v>4.0812641083521443E-3</v>
      </c>
      <c r="W23" s="355">
        <v>1.200386971944534E-2</v>
      </c>
      <c r="X23" s="288">
        <v>0.71277394388906801</v>
      </c>
      <c r="Y23" s="364">
        <v>1</v>
      </c>
    </row>
    <row r="24" spans="2:25" ht="15" customHeight="1" outlineLevel="1" x14ac:dyDescent="0.2">
      <c r="B24" s="62" t="s">
        <v>84</v>
      </c>
      <c r="C24" s="355">
        <v>0.34545163668438722</v>
      </c>
      <c r="D24" s="288">
        <v>3.2249416821064053E-2</v>
      </c>
      <c r="E24" s="355">
        <v>2.5368013473108911E-2</v>
      </c>
      <c r="F24" s="288">
        <v>9.0526233863941485E-2</v>
      </c>
      <c r="G24" s="355">
        <v>3.2204016421972931E-2</v>
      </c>
      <c r="H24" s="288">
        <v>0.30237530564197246</v>
      </c>
      <c r="I24" s="355">
        <v>1.2290536611098019E-2</v>
      </c>
      <c r="J24" s="288">
        <v>3.3477389520290737E-2</v>
      </c>
      <c r="K24" s="355">
        <v>9.972954333684286E-3</v>
      </c>
      <c r="L24" s="288">
        <v>3.1304656135215359E-3</v>
      </c>
      <c r="M24" s="355">
        <v>2.6461946898828454E-3</v>
      </c>
      <c r="N24" s="288">
        <v>3.6385176985889124E-3</v>
      </c>
      <c r="O24" s="355">
        <v>5.577763316909919E-4</v>
      </c>
      <c r="P24" s="288">
        <v>6.4446947471738254E-3</v>
      </c>
      <c r="Q24" s="355">
        <v>6.2371500656143867E-3</v>
      </c>
      <c r="R24" s="288">
        <v>3.4065432784709145E-2</v>
      </c>
      <c r="S24" s="355">
        <v>2.2778028801148414E-2</v>
      </c>
      <c r="T24" s="288">
        <v>3.0545820893263662E-2</v>
      </c>
      <c r="U24" s="355">
        <v>2.0538275779319469E-3</v>
      </c>
      <c r="V24" s="288">
        <v>3.9649681872917794E-3</v>
      </c>
      <c r="W24" s="355">
        <v>9.9945735713467265E-3</v>
      </c>
      <c r="X24" s="288">
        <v>0.65454836331561272</v>
      </c>
      <c r="Y24" s="364">
        <v>1</v>
      </c>
    </row>
    <row r="25" spans="2:25" ht="15" customHeight="1" outlineLevel="1" x14ac:dyDescent="0.2">
      <c r="B25" s="62" t="s">
        <v>83</v>
      </c>
      <c r="C25" s="355">
        <v>0.32545043756137648</v>
      </c>
      <c r="D25" s="288">
        <v>4.0345379338129761E-2</v>
      </c>
      <c r="E25" s="355">
        <v>2.7938459848049574E-2</v>
      </c>
      <c r="F25" s="288">
        <v>9.4370417508864532E-2</v>
      </c>
      <c r="G25" s="355">
        <v>2.7856052264720627E-2</v>
      </c>
      <c r="H25" s="288">
        <v>0.31688004889516613</v>
      </c>
      <c r="I25" s="355">
        <v>1.4970710971425171E-2</v>
      </c>
      <c r="J25" s="288">
        <v>1.9079644640187889E-2</v>
      </c>
      <c r="K25" s="355">
        <v>1.7493298661105681E-2</v>
      </c>
      <c r="L25" s="288">
        <v>3.6808720553595832E-3</v>
      </c>
      <c r="M25" s="355">
        <v>5.0955355691731548E-3</v>
      </c>
      <c r="N25" s="288">
        <v>8.398706200941736E-3</v>
      </c>
      <c r="O25" s="355">
        <v>3.1818483563120773E-4</v>
      </c>
      <c r="P25" s="288">
        <v>1.0676360240172324E-2</v>
      </c>
      <c r="Q25" s="355">
        <v>6.7757346292688847E-3</v>
      </c>
      <c r="R25" s="288">
        <v>3.2690630486685454E-2</v>
      </c>
      <c r="S25" s="355">
        <v>2.4923715757932303E-2</v>
      </c>
      <c r="T25" s="288">
        <v>2.3715071202441096E-2</v>
      </c>
      <c r="U25" s="355">
        <v>2.9460711040098157E-3</v>
      </c>
      <c r="V25" s="288">
        <v>3.84339812248056E-3</v>
      </c>
      <c r="W25" s="355">
        <v>1.0044568767983738E-2</v>
      </c>
      <c r="X25" s="288">
        <v>0.67454956243862352</v>
      </c>
      <c r="Y25" s="364">
        <v>1</v>
      </c>
    </row>
    <row r="26" spans="2:25" ht="15" customHeight="1" outlineLevel="1" x14ac:dyDescent="0.2">
      <c r="B26" s="62" t="s">
        <v>82</v>
      </c>
      <c r="C26" s="355">
        <v>0.32342009312284742</v>
      </c>
      <c r="D26" s="288">
        <v>2.2023250411578744E-2</v>
      </c>
      <c r="E26" s="355">
        <v>2.3136785544748458E-2</v>
      </c>
      <c r="F26" s="288">
        <v>9.7319435606864027E-2</v>
      </c>
      <c r="G26" s="355">
        <v>2.1596521528345909E-2</v>
      </c>
      <c r="H26" s="288">
        <v>0.34733458574473025</v>
      </c>
      <c r="I26" s="355">
        <v>1.8672544920158775E-2</v>
      </c>
      <c r="J26" s="288">
        <v>1.504661192416851E-2</v>
      </c>
      <c r="K26" s="355">
        <v>1.2264036602733085E-2</v>
      </c>
      <c r="L26" s="288">
        <v>3.1512286761809531E-3</v>
      </c>
      <c r="M26" s="355">
        <v>3.0679029179165531E-3</v>
      </c>
      <c r="N26" s="288">
        <v>5.4287994020745592E-3</v>
      </c>
      <c r="O26" s="355">
        <v>6.1610560656101966E-4</v>
      </c>
      <c r="P26" s="288">
        <v>7.0296639699421268E-3</v>
      </c>
      <c r="Q26" s="355">
        <v>6.0171297558807785E-3</v>
      </c>
      <c r="R26" s="288">
        <v>3.8592451191305839E-2</v>
      </c>
      <c r="S26" s="355">
        <v>2.4677049561151007E-2</v>
      </c>
      <c r="T26" s="288">
        <v>2.2672181316849983E-2</v>
      </c>
      <c r="U26" s="355">
        <v>3.4062559969295723E-3</v>
      </c>
      <c r="V26" s="288">
        <v>3.9996363966912103E-3</v>
      </c>
      <c r="W26" s="355">
        <v>1.2791766405074286E-2</v>
      </c>
      <c r="X26" s="288">
        <v>0.67657990687715264</v>
      </c>
      <c r="Y26" s="364">
        <v>1</v>
      </c>
    </row>
    <row r="27" spans="2:25" ht="15" customHeight="1" outlineLevel="1" x14ac:dyDescent="0.2">
      <c r="B27" s="62" t="s">
        <v>81</v>
      </c>
      <c r="C27" s="355">
        <v>0.28937864748136283</v>
      </c>
      <c r="D27" s="288">
        <v>2.7643026553381297E-2</v>
      </c>
      <c r="E27" s="355">
        <v>2.5291090947170601E-2</v>
      </c>
      <c r="F27" s="288">
        <v>0.11051267101770036</v>
      </c>
      <c r="G27" s="355">
        <v>3.4732796341056138E-2</v>
      </c>
      <c r="H27" s="288">
        <v>0.33929006073710966</v>
      </c>
      <c r="I27" s="355">
        <v>1.6743743738077584E-2</v>
      </c>
      <c r="J27" s="288">
        <v>1.659940111964588E-2</v>
      </c>
      <c r="K27" s="355">
        <v>1.3825758647820992E-2</v>
      </c>
      <c r="L27" s="288">
        <v>2.5019387194828574E-3</v>
      </c>
      <c r="M27" s="355">
        <v>2.0434386374056819E-3</v>
      </c>
      <c r="N27" s="288">
        <v>7.0303345918500196E-3</v>
      </c>
      <c r="O27" s="355">
        <v>2.2500466990824338E-3</v>
      </c>
      <c r="P27" s="288">
        <v>8.0067699518291888E-3</v>
      </c>
      <c r="Q27" s="355">
        <v>5.063312634790533E-3</v>
      </c>
      <c r="R27" s="288">
        <v>2.9126076201581544E-2</v>
      </c>
      <c r="S27" s="355">
        <v>3.8975337223980118E-2</v>
      </c>
      <c r="T27" s="288">
        <v>2.1198553177518779E-2</v>
      </c>
      <c r="U27" s="355">
        <v>3.8802692131346124E-3</v>
      </c>
      <c r="V27" s="288">
        <v>4.1972569242003134E-3</v>
      </c>
      <c r="W27" s="355">
        <v>1.5535228089639596E-2</v>
      </c>
      <c r="X27" s="288">
        <v>0.71062135251863723</v>
      </c>
      <c r="Y27" s="364">
        <v>1</v>
      </c>
    </row>
    <row r="28" spans="2:25" ht="15" customHeight="1" outlineLevel="1" x14ac:dyDescent="0.2">
      <c r="B28" s="62" t="s">
        <v>80</v>
      </c>
      <c r="C28" s="355">
        <v>0.27040122076861767</v>
      </c>
      <c r="D28" s="288">
        <v>3.0847248410862508E-2</v>
      </c>
      <c r="E28" s="355">
        <v>2.715869992030014E-2</v>
      </c>
      <c r="F28" s="288">
        <v>0.11729487005034699</v>
      </c>
      <c r="G28" s="355">
        <v>4.9345877962016213E-2</v>
      </c>
      <c r="H28" s="288">
        <v>0.30256060105359328</v>
      </c>
      <c r="I28" s="355">
        <v>1.2982815932196801E-2</v>
      </c>
      <c r="J28" s="288">
        <v>1.6476974515483155E-2</v>
      </c>
      <c r="K28" s="355">
        <v>7.6604202709795302E-2</v>
      </c>
      <c r="L28" s="288">
        <v>2.9493808681453258E-2</v>
      </c>
      <c r="M28" s="355">
        <v>1.7791536263437203E-2</v>
      </c>
      <c r="N28" s="288">
        <v>1.5488015862216434E-2</v>
      </c>
      <c r="O28" s="355">
        <v>1.3830841902688412E-2</v>
      </c>
      <c r="P28" s="288">
        <v>9.2359504694516266E-3</v>
      </c>
      <c r="Q28" s="355">
        <v>5.5911397080263591E-3</v>
      </c>
      <c r="R28" s="288">
        <v>2.6974029508387926E-2</v>
      </c>
      <c r="S28" s="355">
        <v>1.9086659020663647E-2</v>
      </c>
      <c r="T28" s="288">
        <v>1.7874151974029508E-2</v>
      </c>
      <c r="U28" s="355">
        <v>4.0627490620686975E-3</v>
      </c>
      <c r="V28" s="288">
        <v>3.6229418968567154E-3</v>
      </c>
      <c r="W28" s="355">
        <v>9.879867037303423E-3</v>
      </c>
      <c r="X28" s="288">
        <v>0.72959877923138228</v>
      </c>
      <c r="Y28" s="364">
        <v>1</v>
      </c>
    </row>
    <row r="29" spans="2:25" ht="15" customHeight="1" outlineLevel="1" x14ac:dyDescent="0.2">
      <c r="B29" s="62" t="s">
        <v>79</v>
      </c>
      <c r="C29" s="355">
        <v>0.18089665761298604</v>
      </c>
      <c r="D29" s="288">
        <v>2.8023696693309046E-2</v>
      </c>
      <c r="E29" s="355">
        <v>2.6671365122659448E-2</v>
      </c>
      <c r="F29" s="288">
        <v>0.12713518510467411</v>
      </c>
      <c r="G29" s="355">
        <v>3.3158437885420215E-2</v>
      </c>
      <c r="H29" s="288">
        <v>0.32622539317152643</v>
      </c>
      <c r="I29" s="355">
        <v>1.1635543209396302E-2</v>
      </c>
      <c r="J29" s="288">
        <v>1.5298965958313407E-2</v>
      </c>
      <c r="K29" s="355">
        <v>0.16408976186608026</v>
      </c>
      <c r="L29" s="288">
        <v>5.8312720383137728E-2</v>
      </c>
      <c r="M29" s="355">
        <v>3.3101232658235377E-2</v>
      </c>
      <c r="N29" s="288">
        <v>3.2707660695203686E-2</v>
      </c>
      <c r="O29" s="355">
        <v>3.9968148129503479E-2</v>
      </c>
      <c r="P29" s="288">
        <v>6.0523130361559915E-3</v>
      </c>
      <c r="Q29" s="355">
        <v>7.2765048979115511E-3</v>
      </c>
      <c r="R29" s="288">
        <v>2.1367296458081154E-2</v>
      </c>
      <c r="S29" s="355">
        <v>1.785947192710681E-2</v>
      </c>
      <c r="T29" s="288">
        <v>1.9200362452319444E-2</v>
      </c>
      <c r="U29" s="355">
        <v>2.4026195417632483E-3</v>
      </c>
      <c r="V29" s="288">
        <v>2.8762788228537169E-3</v>
      </c>
      <c r="W29" s="355">
        <v>9.830146239442776E-3</v>
      </c>
      <c r="X29" s="288">
        <v>0.81910334238701399</v>
      </c>
      <c r="Y29" s="364">
        <v>1</v>
      </c>
    </row>
    <row r="30" spans="2:25" ht="15" customHeight="1" outlineLevel="1" x14ac:dyDescent="0.2">
      <c r="B30" s="62" t="s">
        <v>78</v>
      </c>
      <c r="C30" s="355">
        <v>0.17417727582309839</v>
      </c>
      <c r="D30" s="288">
        <v>3.3083603395927981E-2</v>
      </c>
      <c r="E30" s="355">
        <v>3.0286927473536361E-2</v>
      </c>
      <c r="F30" s="288">
        <v>0.13244917459390818</v>
      </c>
      <c r="G30" s="355">
        <v>3.5792961158387655E-2</v>
      </c>
      <c r="H30" s="288">
        <v>0.30097322326255571</v>
      </c>
      <c r="I30" s="355">
        <v>1.3025374657276222E-2</v>
      </c>
      <c r="J30" s="288">
        <v>1.9534319779060106E-2</v>
      </c>
      <c r="K30" s="355">
        <v>0.18231532832875535</v>
      </c>
      <c r="L30" s="288">
        <v>6.3542672384758733E-2</v>
      </c>
      <c r="M30" s="355">
        <v>3.7379656864579516E-2</v>
      </c>
      <c r="N30" s="288">
        <v>3.8759283791504194E-2</v>
      </c>
      <c r="O30" s="355">
        <v>4.2633715287912918E-2</v>
      </c>
      <c r="P30" s="288">
        <v>7.4644552718962764E-3</v>
      </c>
      <c r="Q30" s="355">
        <v>8.7717328663059185E-3</v>
      </c>
      <c r="R30" s="288">
        <v>1.3923504302290481E-2</v>
      </c>
      <c r="S30" s="355">
        <v>1.4756769028498153E-2</v>
      </c>
      <c r="T30" s="288">
        <v>1.749107483665267E-2</v>
      </c>
      <c r="U30" s="355">
        <v>2.5072785923314698E-3</v>
      </c>
      <c r="V30" s="288">
        <v>2.6145551888192837E-3</v>
      </c>
      <c r="W30" s="355">
        <v>1.0832441440699742E-2</v>
      </c>
      <c r="X30" s="288">
        <v>0.82582272417690161</v>
      </c>
      <c r="Y30" s="364">
        <v>1</v>
      </c>
    </row>
    <row r="31" spans="2:25" ht="15" customHeight="1" outlineLevel="1" x14ac:dyDescent="0.2">
      <c r="B31" s="62" t="s">
        <v>77</v>
      </c>
      <c r="C31" s="355">
        <v>0.17044868038846572</v>
      </c>
      <c r="D31" s="288">
        <v>2.9628613815715656E-2</v>
      </c>
      <c r="E31" s="355">
        <v>3.2316457432087067E-2</v>
      </c>
      <c r="F31" s="288">
        <v>0.14069789186291498</v>
      </c>
      <c r="G31" s="355">
        <v>2.518544375599965E-2</v>
      </c>
      <c r="H31" s="288">
        <v>0.27779786318925859</v>
      </c>
      <c r="I31" s="355">
        <v>1.4371735254883871E-2</v>
      </c>
      <c r="J31" s="288">
        <v>3.0543677458766034E-2</v>
      </c>
      <c r="K31" s="355">
        <v>0.18508471195442136</v>
      </c>
      <c r="L31" s="288">
        <v>7.173650156458429E-2</v>
      </c>
      <c r="M31" s="355">
        <v>3.5096555421191077E-2</v>
      </c>
      <c r="N31" s="288">
        <v>3.4939473651403138E-2</v>
      </c>
      <c r="O31" s="355">
        <v>4.3312181317242841E-2</v>
      </c>
      <c r="P31" s="288">
        <v>6.8442771121887975E-3</v>
      </c>
      <c r="Q31" s="355">
        <v>7.8067146223180783E-3</v>
      </c>
      <c r="R31" s="288">
        <v>2.6220188747459888E-2</v>
      </c>
      <c r="S31" s="355">
        <v>1.971750215052423E-2</v>
      </c>
      <c r="T31" s="288">
        <v>1.6655654320372009E-2</v>
      </c>
      <c r="U31" s="355">
        <v>2.239038559834441E-3</v>
      </c>
      <c r="V31" s="288">
        <v>2.6579232792689465E-3</v>
      </c>
      <c r="W31" s="355">
        <v>1.1783626095520677E-2</v>
      </c>
      <c r="X31" s="288">
        <v>0.82955131961153428</v>
      </c>
      <c r="Y31" s="364">
        <v>1</v>
      </c>
    </row>
    <row r="32" spans="2:25" ht="12.75" x14ac:dyDescent="0.25">
      <c r="B32" s="366">
        <v>2012</v>
      </c>
      <c r="C32" s="296">
        <v>0.24179805122288794</v>
      </c>
      <c r="D32" s="296">
        <v>3.0896889232958503E-2</v>
      </c>
      <c r="E32" s="296">
        <v>2.8310381717987023E-2</v>
      </c>
      <c r="F32" s="296">
        <v>0.11643283150544083</v>
      </c>
      <c r="G32" s="296">
        <v>2.9785441896728649E-2</v>
      </c>
      <c r="H32" s="296">
        <v>0.32009213973914963</v>
      </c>
      <c r="I32" s="296">
        <v>1.4012153483796681E-2</v>
      </c>
      <c r="J32" s="296">
        <v>1.9774049918615609E-2</v>
      </c>
      <c r="K32" s="296">
        <v>9.4253876445498777E-2</v>
      </c>
      <c r="L32" s="296">
        <v>3.3592154124506182E-2</v>
      </c>
      <c r="M32" s="296">
        <v>2.0549634887407547E-2</v>
      </c>
      <c r="N32" s="296">
        <v>1.8469369494922991E-2</v>
      </c>
      <c r="O32" s="296">
        <v>2.1642717938662064E-2</v>
      </c>
      <c r="P32" s="296">
        <v>8.9697289247894791E-3</v>
      </c>
      <c r="Q32" s="296">
        <v>6.8710992473295781E-3</v>
      </c>
      <c r="R32" s="296">
        <v>2.8618493610351091E-2</v>
      </c>
      <c r="S32" s="296">
        <v>2.2640510755655638E-2</v>
      </c>
      <c r="T32" s="296">
        <v>2.0773271068885046E-2</v>
      </c>
      <c r="U32" s="296">
        <v>2.743828222926912E-3</v>
      </c>
      <c r="V32" s="296">
        <v>3.3886186731722488E-3</v>
      </c>
      <c r="W32" s="296">
        <v>1.0638634333826381E-2</v>
      </c>
      <c r="X32" s="296">
        <v>0.75820194877711211</v>
      </c>
      <c r="Y32" s="296">
        <v>1</v>
      </c>
    </row>
    <row r="33" spans="2:25" ht="15" hidden="1" customHeight="1" outlineLevel="1" x14ac:dyDescent="0.2">
      <c r="B33" s="62" t="s">
        <v>88</v>
      </c>
      <c r="C33" s="355">
        <v>0.19835564319907381</v>
      </c>
      <c r="D33" s="288">
        <v>2.7216194728738773E-2</v>
      </c>
      <c r="E33" s="355">
        <v>3.0545260644724296E-2</v>
      </c>
      <c r="F33" s="288">
        <v>0.11999289030655749</v>
      </c>
      <c r="G33" s="355">
        <v>2.8104906409052371E-2</v>
      </c>
      <c r="H33" s="288">
        <v>0.31044620532122125</v>
      </c>
      <c r="I33" s="355">
        <v>1.0654932469921913E-2</v>
      </c>
      <c r="J33" s="288">
        <v>1.8088885579572122E-2</v>
      </c>
      <c r="K33" s="355">
        <v>0.16356378187652673</v>
      </c>
      <c r="L33" s="288">
        <v>6.5608539318286085E-2</v>
      </c>
      <c r="M33" s="355">
        <v>2.6582086935217724E-2</v>
      </c>
      <c r="N33" s="288">
        <v>2.5998419534363118E-2</v>
      </c>
      <c r="O33" s="355">
        <v>4.5374736088659801E-2</v>
      </c>
      <c r="P33" s="288">
        <v>6.5668587404793758E-3</v>
      </c>
      <c r="Q33" s="355">
        <v>6.7926395457482353E-3</v>
      </c>
      <c r="R33" s="288">
        <v>2.5292254037032856E-2</v>
      </c>
      <c r="S33" s="355">
        <v>1.8588485659315979E-2</v>
      </c>
      <c r="T33" s="288">
        <v>1.9294651156646241E-2</v>
      </c>
      <c r="U33" s="355">
        <v>3.3939178494138108E-3</v>
      </c>
      <c r="V33" s="288">
        <v>4.0064083317920994E-3</v>
      </c>
      <c r="W33" s="355">
        <v>9.0960841441826614E-3</v>
      </c>
      <c r="X33" s="288">
        <v>0.80164435680092616</v>
      </c>
      <c r="Y33" s="364">
        <v>1</v>
      </c>
    </row>
    <row r="34" spans="2:25" ht="15" hidden="1" customHeight="1" outlineLevel="1" x14ac:dyDescent="0.2">
      <c r="B34" s="62" t="s">
        <v>87</v>
      </c>
      <c r="C34" s="355">
        <v>0.18204593408192468</v>
      </c>
      <c r="D34" s="288">
        <v>2.7291247301918366E-2</v>
      </c>
      <c r="E34" s="355">
        <v>3.0793296631338975E-2</v>
      </c>
      <c r="F34" s="288">
        <v>0.1419857880823612</v>
      </c>
      <c r="G34" s="355">
        <v>2.1363956054616447E-2</v>
      </c>
      <c r="H34" s="288">
        <v>0.31269371619819075</v>
      </c>
      <c r="I34" s="355">
        <v>1.3753546916304902E-2</v>
      </c>
      <c r="J34" s="288">
        <v>1.4425338927558025E-2</v>
      </c>
      <c r="K34" s="355">
        <v>0.16372565663424926</v>
      </c>
      <c r="L34" s="288">
        <v>6.6551063468580987E-2</v>
      </c>
      <c r="M34" s="355">
        <v>3.1271069289161596E-2</v>
      </c>
      <c r="N34" s="288">
        <v>2.3114980719326751E-2</v>
      </c>
      <c r="O34" s="355">
        <v>4.2788543157179927E-2</v>
      </c>
      <c r="P34" s="288">
        <v>9.1213348531516015E-3</v>
      </c>
      <c r="Q34" s="355">
        <v>8.7987776780733881E-3</v>
      </c>
      <c r="R34" s="288">
        <v>2.1657410326680088E-2</v>
      </c>
      <c r="S34" s="355">
        <v>1.8269347367399897E-2</v>
      </c>
      <c r="T34" s="288">
        <v>1.8094729949312445E-2</v>
      </c>
      <c r="U34" s="355">
        <v>2.1002595008852132E-3</v>
      </c>
      <c r="V34" s="288">
        <v>2.6313874809012201E-3</v>
      </c>
      <c r="W34" s="355">
        <v>1.1248272015133509E-2</v>
      </c>
      <c r="X34" s="288">
        <v>0.81795406591807529</v>
      </c>
      <c r="Y34" s="364">
        <v>1</v>
      </c>
    </row>
    <row r="35" spans="2:25" ht="15" hidden="1" customHeight="1" outlineLevel="1" x14ac:dyDescent="0.2">
      <c r="B35" s="62" t="s">
        <v>86</v>
      </c>
      <c r="C35" s="355">
        <v>0.20517592703577384</v>
      </c>
      <c r="D35" s="288">
        <v>3.3923570626886487E-2</v>
      </c>
      <c r="E35" s="355">
        <v>2.5816434385590219E-2</v>
      </c>
      <c r="F35" s="288">
        <v>0.11708055921805363</v>
      </c>
      <c r="G35" s="355">
        <v>2.8407666910026042E-2</v>
      </c>
      <c r="H35" s="288">
        <v>0.36035348857482213</v>
      </c>
      <c r="I35" s="355">
        <v>1.5869937126107375E-2</v>
      </c>
      <c r="J35" s="288">
        <v>1.6817949025291212E-2</v>
      </c>
      <c r="K35" s="355">
        <v>9.2800557910451012E-2</v>
      </c>
      <c r="L35" s="288">
        <v>2.9083261596800733E-2</v>
      </c>
      <c r="M35" s="355">
        <v>2.2747926905013566E-2</v>
      </c>
      <c r="N35" s="288">
        <v>1.4727964171688224E-2</v>
      </c>
      <c r="O35" s="355">
        <v>2.6241405236948491E-2</v>
      </c>
      <c r="P35" s="288">
        <v>1.3444334266816314E-2</v>
      </c>
      <c r="Q35" s="355">
        <v>5.9190811912259861E-3</v>
      </c>
      <c r="R35" s="288">
        <v>2.3026882130520534E-2</v>
      </c>
      <c r="S35" s="355">
        <v>1.970339213912892E-2</v>
      </c>
      <c r="T35" s="288">
        <v>2.1982979372568677E-2</v>
      </c>
      <c r="U35" s="355">
        <v>1.8589750574800319E-3</v>
      </c>
      <c r="V35" s="288">
        <v>3.1273495984570289E-3</v>
      </c>
      <c r="W35" s="355">
        <v>1.469091543080058E-2</v>
      </c>
      <c r="X35" s="288">
        <v>0.79482407296422619</v>
      </c>
      <c r="Y35" s="364">
        <v>1</v>
      </c>
    </row>
    <row r="36" spans="2:25" ht="15" hidden="1" customHeight="1" outlineLevel="1" x14ac:dyDescent="0.2">
      <c r="B36" s="62" t="s">
        <v>85</v>
      </c>
      <c r="C36" s="355">
        <v>0.29321916003333087</v>
      </c>
      <c r="D36" s="288">
        <v>2.5639138619902142E-2</v>
      </c>
      <c r="E36" s="355">
        <v>2.7032673283780159E-2</v>
      </c>
      <c r="F36" s="288">
        <v>0.11039785770752865</v>
      </c>
      <c r="G36" s="355">
        <v>2.169593405993386E-2</v>
      </c>
      <c r="H36" s="288">
        <v>0.36780531347407952</v>
      </c>
      <c r="I36" s="355">
        <v>1.5490312916190879E-2</v>
      </c>
      <c r="J36" s="288">
        <v>2.1603348281584212E-2</v>
      </c>
      <c r="K36" s="355">
        <v>1.1288342975706916E-2</v>
      </c>
      <c r="L36" s="288">
        <v>2.4214742029907582E-3</v>
      </c>
      <c r="M36" s="355">
        <v>3.2903561228874419E-3</v>
      </c>
      <c r="N36" s="288">
        <v>4.4868492584828751E-3</v>
      </c>
      <c r="O36" s="355">
        <v>1.0896633913458412E-3</v>
      </c>
      <c r="P36" s="288">
        <v>7.0602590977397201E-3</v>
      </c>
      <c r="Q36" s="355">
        <v>5.3984630760793954E-3</v>
      </c>
      <c r="R36" s="288">
        <v>2.4585085143306169E-2</v>
      </c>
      <c r="S36" s="355">
        <v>2.3212916428278069E-2</v>
      </c>
      <c r="T36" s="288">
        <v>2.6918721556580594E-2</v>
      </c>
      <c r="U36" s="355">
        <v>1.6095681466938567E-3</v>
      </c>
      <c r="V36" s="288">
        <v>4.3610275597000224E-3</v>
      </c>
      <c r="W36" s="355">
        <v>1.2681877639584931E-2</v>
      </c>
      <c r="X36" s="288">
        <v>0.70678083996666907</v>
      </c>
      <c r="Y36" s="364">
        <v>1</v>
      </c>
    </row>
    <row r="37" spans="2:25" ht="15" hidden="1" customHeight="1" outlineLevel="1" x14ac:dyDescent="0.2">
      <c r="B37" s="62" t="s">
        <v>84</v>
      </c>
      <c r="C37" s="355">
        <v>0.36658724453116975</v>
      </c>
      <c r="D37" s="288">
        <v>2.717058642292287E-2</v>
      </c>
      <c r="E37" s="355">
        <v>2.2842764711923591E-2</v>
      </c>
      <c r="F37" s="288">
        <v>8.6005956660162267E-2</v>
      </c>
      <c r="G37" s="355">
        <v>2.7521823970422101E-2</v>
      </c>
      <c r="H37" s="288">
        <v>0.31674643113895451</v>
      </c>
      <c r="I37" s="355">
        <v>1.295060080106809E-2</v>
      </c>
      <c r="J37" s="288">
        <v>3.5645476019307794E-2</v>
      </c>
      <c r="K37" s="355">
        <v>8.7069939406388009E-3</v>
      </c>
      <c r="L37" s="288">
        <v>1.8321865050837014E-3</v>
      </c>
      <c r="M37" s="355">
        <v>2.45044674951217E-3</v>
      </c>
      <c r="N37" s="288">
        <v>4.2764711923590432E-3</v>
      </c>
      <c r="O37" s="355">
        <v>1.478894936838862E-4</v>
      </c>
      <c r="P37" s="288">
        <v>5.9340659340659345E-3</v>
      </c>
      <c r="Q37" s="355">
        <v>4.7776522542877682E-3</v>
      </c>
      <c r="R37" s="288">
        <v>2.1635000513505188E-2</v>
      </c>
      <c r="S37" s="355">
        <v>1.5594125500667556E-2</v>
      </c>
      <c r="T37" s="288">
        <v>2.5706069631303275E-2</v>
      </c>
      <c r="U37" s="355">
        <v>1.6493786587244532E-3</v>
      </c>
      <c r="V37" s="288">
        <v>6.0634692410393345E-3</v>
      </c>
      <c r="W37" s="355">
        <v>1.4462360069836705E-2</v>
      </c>
      <c r="X37" s="288">
        <v>0.63341275546883025</v>
      </c>
      <c r="Y37" s="364">
        <v>1</v>
      </c>
    </row>
    <row r="38" spans="2:25" ht="15" hidden="1" customHeight="1" outlineLevel="1" x14ac:dyDescent="0.2">
      <c r="B38" s="62" t="s">
        <v>83</v>
      </c>
      <c r="C38" s="355">
        <v>0.34565015653521786</v>
      </c>
      <c r="D38" s="288">
        <v>3.1755743873711259E-2</v>
      </c>
      <c r="E38" s="355">
        <v>2.7639938405686258E-2</v>
      </c>
      <c r="F38" s="288">
        <v>8.8461263907159832E-2</v>
      </c>
      <c r="G38" s="355">
        <v>2.8319107494314762E-2</v>
      </c>
      <c r="H38" s="288">
        <v>0.32178949837346144</v>
      </c>
      <c r="I38" s="355">
        <v>1.5916623326296897E-2</v>
      </c>
      <c r="J38" s="288">
        <v>2.0507643201680588E-2</v>
      </c>
      <c r="K38" s="355">
        <v>1.1089016020640214E-2</v>
      </c>
      <c r="L38" s="288">
        <v>1.9559253933775916E-3</v>
      </c>
      <c r="M38" s="355">
        <v>2.8329305228378255E-3</v>
      </c>
      <c r="N38" s="288">
        <v>5.9452789590153064E-3</v>
      </c>
      <c r="O38" s="355">
        <v>3.5488114540949004E-4</v>
      </c>
      <c r="P38" s="288">
        <v>8.7537349201007534E-3</v>
      </c>
      <c r="Q38" s="355">
        <v>7.1934816083866161E-3</v>
      </c>
      <c r="R38" s="288">
        <v>2.6244888385800674E-2</v>
      </c>
      <c r="S38" s="355">
        <v>1.8721000193756946E-2</v>
      </c>
      <c r="T38" s="288">
        <v>2.3978951876892956E-2</v>
      </c>
      <c r="U38" s="355">
        <v>2.5718685308124536E-3</v>
      </c>
      <c r="V38" s="288">
        <v>3.883297131377408E-3</v>
      </c>
      <c r="W38" s="355">
        <v>1.7523786214703092E-2</v>
      </c>
      <c r="X38" s="288">
        <v>0.65434984346478209</v>
      </c>
      <c r="Y38" s="364">
        <v>1</v>
      </c>
    </row>
    <row r="39" spans="2:25" ht="15" hidden="1" customHeight="1" outlineLevel="1" x14ac:dyDescent="0.2">
      <c r="B39" s="62" t="s">
        <v>82</v>
      </c>
      <c r="C39" s="355">
        <v>0.32362275862248524</v>
      </c>
      <c r="D39" s="288">
        <v>2.1000669126204491E-2</v>
      </c>
      <c r="E39" s="355">
        <v>2.4299435278312239E-2</v>
      </c>
      <c r="F39" s="288">
        <v>0.10526370602187549</v>
      </c>
      <c r="G39" s="355">
        <v>2.2601885529950558E-2</v>
      </c>
      <c r="H39" s="288">
        <v>0.35005975270970074</v>
      </c>
      <c r="I39" s="355">
        <v>1.8360614762954881E-2</v>
      </c>
      <c r="J39" s="288">
        <v>1.8977668889276537E-2</v>
      </c>
      <c r="K39" s="355">
        <v>9.5005506622266537E-3</v>
      </c>
      <c r="L39" s="288">
        <v>1.2887839347224428E-3</v>
      </c>
      <c r="M39" s="355">
        <v>3.2388832622115534E-3</v>
      </c>
      <c r="N39" s="288">
        <v>4.3584329428795338E-3</v>
      </c>
      <c r="O39" s="355">
        <v>6.1445052241312426E-4</v>
      </c>
      <c r="P39" s="288">
        <v>6.2095953218444973E-3</v>
      </c>
      <c r="Q39" s="355">
        <v>4.5042347617572243E-3</v>
      </c>
      <c r="R39" s="288">
        <v>2.6845759900854763E-2</v>
      </c>
      <c r="S39" s="355">
        <v>1.9602533827323781E-2</v>
      </c>
      <c r="T39" s="288">
        <v>2.8134543835577206E-2</v>
      </c>
      <c r="U39" s="355">
        <v>3.2987661521077477E-3</v>
      </c>
      <c r="V39" s="288">
        <v>3.7648112517346512E-3</v>
      </c>
      <c r="W39" s="355">
        <v>1.3952713345813274E-2</v>
      </c>
      <c r="X39" s="288">
        <v>0.67637724137751476</v>
      </c>
      <c r="Y39" s="364">
        <v>1</v>
      </c>
    </row>
    <row r="40" spans="2:25" ht="15" hidden="1" customHeight="1" outlineLevel="1" x14ac:dyDescent="0.2">
      <c r="B40" s="62" t="s">
        <v>81</v>
      </c>
      <c r="C40" s="355">
        <v>0.32047853034786977</v>
      </c>
      <c r="D40" s="288">
        <v>3.0091015690434975E-2</v>
      </c>
      <c r="E40" s="355">
        <v>2.0746552012954382E-2</v>
      </c>
      <c r="F40" s="288">
        <v>0.10182031380869953</v>
      </c>
      <c r="G40" s="355">
        <v>3.3156513484840028E-2</v>
      </c>
      <c r="H40" s="288">
        <v>0.34316544754034284</v>
      </c>
      <c r="I40" s="355">
        <v>1.6033837735216931E-2</v>
      </c>
      <c r="J40" s="288">
        <v>2.1148584510581273E-2</v>
      </c>
      <c r="K40" s="355">
        <v>1.8138924563068849E-2</v>
      </c>
      <c r="L40" s="288">
        <v>2.7946842369758222E-3</v>
      </c>
      <c r="M40" s="355">
        <v>4.885811603104584E-3</v>
      </c>
      <c r="N40" s="288">
        <v>7.1332849405326927E-3</v>
      </c>
      <c r="O40" s="355">
        <v>3.3251437824557487E-3</v>
      </c>
      <c r="P40" s="288">
        <v>8.1495337539784461E-3</v>
      </c>
      <c r="Q40" s="355">
        <v>5.5363225194036518E-3</v>
      </c>
      <c r="R40" s="288">
        <v>2.3764587637500698E-2</v>
      </c>
      <c r="S40" s="355">
        <v>1.7253894689820762E-2</v>
      </c>
      <c r="T40" s="288">
        <v>1.7373946060639901E-2</v>
      </c>
      <c r="U40" s="355">
        <v>3.1492545647439836E-3</v>
      </c>
      <c r="V40" s="288">
        <v>3.3056005360433301E-3</v>
      </c>
      <c r="W40" s="355">
        <v>1.668714054386063E-2</v>
      </c>
      <c r="X40" s="288">
        <v>0.67952146965213023</v>
      </c>
      <c r="Y40" s="364">
        <v>1</v>
      </c>
    </row>
    <row r="41" spans="2:25" ht="15" hidden="1" customHeight="1" outlineLevel="1" x14ac:dyDescent="0.2">
      <c r="B41" s="62" t="s">
        <v>80</v>
      </c>
      <c r="C41" s="355">
        <v>0.25118047024962126</v>
      </c>
      <c r="D41" s="288">
        <v>3.0410936390510727E-2</v>
      </c>
      <c r="E41" s="355">
        <v>2.8122688838366706E-2</v>
      </c>
      <c r="F41" s="288">
        <v>0.11545325632797372</v>
      </c>
      <c r="G41" s="355">
        <v>4.8822268904907089E-2</v>
      </c>
      <c r="H41" s="288">
        <v>0.30643764525420408</v>
      </c>
      <c r="I41" s="355">
        <v>1.2598003788461418E-2</v>
      </c>
      <c r="J41" s="288">
        <v>2.0773326534611326E-2</v>
      </c>
      <c r="K41" s="355">
        <v>9.4890633987850789E-2</v>
      </c>
      <c r="L41" s="288">
        <v>3.1201077119842224E-2</v>
      </c>
      <c r="M41" s="355">
        <v>1.9856763288586786E-2</v>
      </c>
      <c r="N41" s="288">
        <v>2.454071753206391E-2</v>
      </c>
      <c r="O41" s="355">
        <v>1.9292076047357876E-2</v>
      </c>
      <c r="P41" s="288">
        <v>8.5398410026148383E-3</v>
      </c>
      <c r="Q41" s="355">
        <v>7.4104665201570165E-3</v>
      </c>
      <c r="R41" s="288">
        <v>1.9886261875815162E-2</v>
      </c>
      <c r="S41" s="355">
        <v>2.0640582892083634E-2</v>
      </c>
      <c r="T41" s="288">
        <v>1.8893845119774801E-2</v>
      </c>
      <c r="U41" s="355">
        <v>3.6451825646493146E-3</v>
      </c>
      <c r="V41" s="288">
        <v>3.5377234254602308E-3</v>
      </c>
      <c r="W41" s="355">
        <v>8.7568663229378903E-3</v>
      </c>
      <c r="X41" s="288">
        <v>0.74881952975037869</v>
      </c>
      <c r="Y41" s="364">
        <v>1</v>
      </c>
    </row>
    <row r="42" spans="2:25" ht="15" hidden="1" customHeight="1" outlineLevel="1" x14ac:dyDescent="0.2">
      <c r="B42" s="62" t="s">
        <v>79</v>
      </c>
      <c r="C42" s="355">
        <v>0.17486703298638628</v>
      </c>
      <c r="D42" s="288">
        <v>3.6376604850213982E-2</v>
      </c>
      <c r="E42" s="355">
        <v>2.852186470826509E-2</v>
      </c>
      <c r="F42" s="288">
        <v>0.12832417534034271</v>
      </c>
      <c r="G42" s="355">
        <v>3.9110794103661438E-2</v>
      </c>
      <c r="H42" s="288">
        <v>0.29375803525827299</v>
      </c>
      <c r="I42" s="355">
        <v>1.3292298480125394E-2</v>
      </c>
      <c r="J42" s="288">
        <v>2.3669889575738363E-2</v>
      </c>
      <c r="K42" s="355">
        <v>0.1833601909089308</v>
      </c>
      <c r="L42" s="288">
        <v>5.712518271957169E-2</v>
      </c>
      <c r="M42" s="355">
        <v>3.5480618516757365E-2</v>
      </c>
      <c r="N42" s="288">
        <v>3.7424490586639894E-2</v>
      </c>
      <c r="O42" s="355">
        <v>5.3329899085961856E-2</v>
      </c>
      <c r="P42" s="288">
        <v>6.7914443211637698E-3</v>
      </c>
      <c r="Q42" s="355">
        <v>6.0649689156584072E-3</v>
      </c>
      <c r="R42" s="288">
        <v>1.66208767017136E-2</v>
      </c>
      <c r="S42" s="355">
        <v>1.6446962892516861E-2</v>
      </c>
      <c r="T42" s="288">
        <v>1.9348461633292825E-2</v>
      </c>
      <c r="U42" s="355">
        <v>2.8772828939257851E-3</v>
      </c>
      <c r="V42" s="288">
        <v>3.0886211937091635E-3</v>
      </c>
      <c r="W42" s="355">
        <v>7.4804952360824923E-3</v>
      </c>
      <c r="X42" s="288">
        <v>0.82513296701361372</v>
      </c>
      <c r="Y42" s="364">
        <v>1</v>
      </c>
    </row>
    <row r="43" spans="2:25" ht="15" hidden="1" customHeight="1" outlineLevel="1" x14ac:dyDescent="0.2">
      <c r="B43" s="62" t="s">
        <v>78</v>
      </c>
      <c r="C43" s="355">
        <v>0.170993872551954</v>
      </c>
      <c r="D43" s="288">
        <v>3.8040940643489798E-2</v>
      </c>
      <c r="E43" s="355">
        <v>2.8417566787747019E-2</v>
      </c>
      <c r="F43" s="288">
        <v>0.12627236135421629</v>
      </c>
      <c r="G43" s="355">
        <v>4.4295295585316155E-2</v>
      </c>
      <c r="H43" s="288">
        <v>0.29143330563730008</v>
      </c>
      <c r="I43" s="355">
        <v>1.3145638832552337E-2</v>
      </c>
      <c r="J43" s="288">
        <v>2.7974589887196533E-2</v>
      </c>
      <c r="K43" s="355">
        <v>0.18656750369346956</v>
      </c>
      <c r="L43" s="288">
        <v>5.3264979204030373E-2</v>
      </c>
      <c r="M43" s="355">
        <v>3.7430350861649933E-2</v>
      </c>
      <c r="N43" s="288">
        <v>4.0512033407641708E-2</v>
      </c>
      <c r="O43" s="355">
        <v>5.5360140220147548E-2</v>
      </c>
      <c r="P43" s="288">
        <v>8.6105131588084163E-3</v>
      </c>
      <c r="Q43" s="355">
        <v>8.4979730813712646E-3</v>
      </c>
      <c r="R43" s="288">
        <v>1.0607500915884673E-2</v>
      </c>
      <c r="S43" s="355">
        <v>1.4400340972489937E-2</v>
      </c>
      <c r="T43" s="288">
        <v>1.8655313687507332E-2</v>
      </c>
      <c r="U43" s="355">
        <v>2.5812383718563604E-3</v>
      </c>
      <c r="V43" s="288">
        <v>2.408836551101576E-3</v>
      </c>
      <c r="W43" s="355">
        <v>7.0972082877386392E-3</v>
      </c>
      <c r="X43" s="288">
        <v>0.82900612744804603</v>
      </c>
      <c r="Y43" s="364">
        <v>1</v>
      </c>
    </row>
    <row r="44" spans="2:25" ht="15" hidden="1" customHeight="1" outlineLevel="1" x14ac:dyDescent="0.2">
      <c r="B44" s="62" t="s">
        <v>77</v>
      </c>
      <c r="C44" s="355">
        <v>0.18131808278867104</v>
      </c>
      <c r="D44" s="288">
        <v>2.7738873327108622E-2</v>
      </c>
      <c r="E44" s="355">
        <v>3.2430750077808899E-2</v>
      </c>
      <c r="F44" s="288">
        <v>0.13640159767610749</v>
      </c>
      <c r="G44" s="355">
        <v>2.9691876750700279E-2</v>
      </c>
      <c r="H44" s="288">
        <v>0.28508403361344536</v>
      </c>
      <c r="I44" s="355">
        <v>1.4934121796866895E-2</v>
      </c>
      <c r="J44" s="288">
        <v>3.3354082373690218E-2</v>
      </c>
      <c r="K44" s="355">
        <v>0.17921205519244734</v>
      </c>
      <c r="L44" s="288">
        <v>5.2552131963896673E-2</v>
      </c>
      <c r="M44" s="355">
        <v>3.3530449216723726E-2</v>
      </c>
      <c r="N44" s="288">
        <v>3.1097624234879138E-2</v>
      </c>
      <c r="O44" s="355">
        <v>6.2031849776947819E-2</v>
      </c>
      <c r="P44" s="288">
        <v>6.5411349725075212E-3</v>
      </c>
      <c r="Q44" s="355">
        <v>9.0336134453781521E-3</v>
      </c>
      <c r="R44" s="288">
        <v>2.012138188608777E-2</v>
      </c>
      <c r="S44" s="355">
        <v>1.5896358543417366E-2</v>
      </c>
      <c r="T44" s="288">
        <v>1.4210499014420582E-2</v>
      </c>
      <c r="U44" s="355">
        <v>2.0074696545284779E-3</v>
      </c>
      <c r="V44" s="288">
        <v>2.814088598402324E-3</v>
      </c>
      <c r="W44" s="355">
        <v>9.2099802884116604E-3</v>
      </c>
      <c r="X44" s="288">
        <v>0.81868191721132899</v>
      </c>
      <c r="Y44" s="364">
        <v>1</v>
      </c>
    </row>
    <row r="45" spans="2:25" ht="15" customHeight="1" collapsed="1" x14ac:dyDescent="0.25">
      <c r="B45" s="299">
        <v>2011</v>
      </c>
      <c r="C45" s="301">
        <v>0.25237417985300192</v>
      </c>
      <c r="D45" s="301">
        <v>2.9869173751497762E-2</v>
      </c>
      <c r="E45" s="301">
        <v>2.7277802830625076E-2</v>
      </c>
      <c r="F45" s="301">
        <v>0.11419783291471285</v>
      </c>
      <c r="G45" s="301">
        <v>3.1279583380731342E-2</v>
      </c>
      <c r="H45" s="301">
        <v>0.32136623307261364</v>
      </c>
      <c r="I45" s="301">
        <v>1.4356605738185107E-2</v>
      </c>
      <c r="J45" s="301">
        <v>2.281363737046779E-2</v>
      </c>
      <c r="K45" s="301">
        <v>9.2652168916610447E-2</v>
      </c>
      <c r="L45" s="301">
        <v>3.017943286339704E-2</v>
      </c>
      <c r="M45" s="301">
        <v>1.8499659800205535E-2</v>
      </c>
      <c r="N45" s="301">
        <v>1.8562254236897269E-2</v>
      </c>
      <c r="O45" s="301">
        <v>2.5410822016110605E-2</v>
      </c>
      <c r="P45" s="301">
        <v>8.0188705754405398E-3</v>
      </c>
      <c r="Q45" s="301">
        <v>6.650125973726227E-3</v>
      </c>
      <c r="R45" s="301">
        <v>2.1662326075156346E-2</v>
      </c>
      <c r="S45" s="301">
        <v>1.8212655587386776E-2</v>
      </c>
      <c r="T45" s="301">
        <v>2.1171066332080348E-2</v>
      </c>
      <c r="U45" s="301">
        <v>2.5498996841790914E-3</v>
      </c>
      <c r="V45" s="301">
        <v>3.620787786837068E-3</v>
      </c>
      <c r="W45" s="301">
        <v>1.192705015674771E-2</v>
      </c>
      <c r="X45" s="301">
        <v>0.74762582014699808</v>
      </c>
      <c r="Y45" s="301">
        <v>1</v>
      </c>
    </row>
    <row r="46" spans="2:25" ht="15" hidden="1" customHeight="1" outlineLevel="1" x14ac:dyDescent="0.2">
      <c r="B46" s="62" t="s">
        <v>88</v>
      </c>
      <c r="C46" s="355">
        <v>0.22817629890521285</v>
      </c>
      <c r="D46" s="288">
        <v>3.129441030503799E-2</v>
      </c>
      <c r="E46" s="355">
        <v>2.9341280494563009E-2</v>
      </c>
      <c r="F46" s="288">
        <v>0.12377867812765538</v>
      </c>
      <c r="G46" s="355">
        <v>2.4144428161521125E-2</v>
      </c>
      <c r="H46" s="288">
        <v>0.30845165818996834</v>
      </c>
      <c r="I46" s="355">
        <v>9.410982352868736E-3</v>
      </c>
      <c r="J46" s="288">
        <v>1.9826853687671637E-2</v>
      </c>
      <c r="K46" s="355">
        <v>0.14860781005627871</v>
      </c>
      <c r="L46" s="288">
        <v>4.3350615125056953E-2</v>
      </c>
      <c r="M46" s="355">
        <v>2.6991613610334593E-2</v>
      </c>
      <c r="N46" s="288">
        <v>2.7321650677930617E-2</v>
      </c>
      <c r="O46" s="355">
        <v>5.0943930642956541E-2</v>
      </c>
      <c r="P46" s="288">
        <v>5.4012782778961365E-3</v>
      </c>
      <c r="Q46" s="355">
        <v>6.8470376710220065E-3</v>
      </c>
      <c r="R46" s="288">
        <v>1.6253094097508712E-2</v>
      </c>
      <c r="S46" s="355">
        <v>1.3460093838897578E-2</v>
      </c>
      <c r="T46" s="288">
        <v>1.782692757656737E-2</v>
      </c>
      <c r="U46" s="355">
        <v>3.0540743568587369E-3</v>
      </c>
      <c r="V46" s="288">
        <v>3.8151299828824057E-3</v>
      </c>
      <c r="W46" s="355">
        <v>1.0309963917589251E-2</v>
      </c>
      <c r="X46" s="288">
        <v>0.77182370109478715</v>
      </c>
      <c r="Y46" s="364">
        <v>1</v>
      </c>
    </row>
    <row r="47" spans="2:25" ht="15" hidden="1" customHeight="1" outlineLevel="1" x14ac:dyDescent="0.2">
      <c r="B47" s="62" t="s">
        <v>87</v>
      </c>
      <c r="C47" s="355">
        <v>0.20248387072375637</v>
      </c>
      <c r="D47" s="288">
        <v>2.8708725062336279E-2</v>
      </c>
      <c r="E47" s="355">
        <v>2.9765101263365429E-2</v>
      </c>
      <c r="F47" s="288">
        <v>0.13644901283030667</v>
      </c>
      <c r="G47" s="355">
        <v>1.9846762421244508E-2</v>
      </c>
      <c r="H47" s="288">
        <v>0.30873161741533234</v>
      </c>
      <c r="I47" s="355">
        <v>1.2106726771699203E-2</v>
      </c>
      <c r="J47" s="288">
        <v>1.5817909988679883E-2</v>
      </c>
      <c r="K47" s="355">
        <v>0.1625331850876994</v>
      </c>
      <c r="L47" s="288">
        <v>5.519376561558495E-2</v>
      </c>
      <c r="M47" s="355">
        <v>3.2982132367215526E-2</v>
      </c>
      <c r="N47" s="288">
        <v>2.5461439747478186E-2</v>
      </c>
      <c r="O47" s="355">
        <v>4.8895847357420731E-2</v>
      </c>
      <c r="P47" s="288">
        <v>7.9745057848572623E-3</v>
      </c>
      <c r="Q47" s="355">
        <v>8.6577467167878088E-3</v>
      </c>
      <c r="R47" s="288">
        <v>1.661964658039174E-2</v>
      </c>
      <c r="S47" s="355">
        <v>1.4574966153101434E-2</v>
      </c>
      <c r="T47" s="288">
        <v>1.7227251984802301E-2</v>
      </c>
      <c r="U47" s="355">
        <v>2.1354430603142908E-3</v>
      </c>
      <c r="V47" s="288">
        <v>2.6422010946982018E-3</v>
      </c>
      <c r="W47" s="355">
        <v>1.3725327060626917E-2</v>
      </c>
      <c r="X47" s="288">
        <v>0.7975161292762436</v>
      </c>
      <c r="Y47" s="364">
        <v>1</v>
      </c>
    </row>
    <row r="48" spans="2:25" ht="15" hidden="1" customHeight="1" outlineLevel="1" x14ac:dyDescent="0.2">
      <c r="B48" s="62" t="s">
        <v>86</v>
      </c>
      <c r="C48" s="355">
        <v>0.25378510955773315</v>
      </c>
      <c r="D48" s="288">
        <v>3.2093577825081238E-2</v>
      </c>
      <c r="E48" s="355">
        <v>2.3117707970581654E-2</v>
      </c>
      <c r="F48" s="288">
        <v>0.11108215503900998</v>
      </c>
      <c r="G48" s="355">
        <v>2.2725647879300842E-2</v>
      </c>
      <c r="H48" s="288">
        <v>0.35644258510586774</v>
      </c>
      <c r="I48" s="355">
        <v>1.4151063059406329E-2</v>
      </c>
      <c r="J48" s="288">
        <v>1.0343467702320305E-2</v>
      </c>
      <c r="K48" s="355">
        <v>9.0748073716522104E-2</v>
      </c>
      <c r="L48" s="288">
        <v>2.8565037003553909E-2</v>
      </c>
      <c r="M48" s="355">
        <v>1.8786597079844192E-2</v>
      </c>
      <c r="N48" s="288">
        <v>1.6932383471669046E-2</v>
      </c>
      <c r="O48" s="355">
        <v>2.6464056161454957E-2</v>
      </c>
      <c r="P48" s="288">
        <v>9.5547350480965475E-3</v>
      </c>
      <c r="Q48" s="355">
        <v>5.9154949066781669E-3</v>
      </c>
      <c r="R48" s="288">
        <v>1.9513061366629229E-2</v>
      </c>
      <c r="S48" s="355">
        <v>1.496285807194072E-2</v>
      </c>
      <c r="T48" s="288">
        <v>1.763117292848132E-2</v>
      </c>
      <c r="U48" s="355">
        <v>2.4030977359682845E-3</v>
      </c>
      <c r="V48" s="288">
        <v>3.4109227941430836E-3</v>
      </c>
      <c r="W48" s="355">
        <v>1.2119269292239285E-2</v>
      </c>
      <c r="X48" s="288">
        <v>0.74621489044226685</v>
      </c>
      <c r="Y48" s="364">
        <v>1</v>
      </c>
    </row>
    <row r="49" spans="2:25" ht="15" hidden="1" customHeight="1" outlineLevel="1" x14ac:dyDescent="0.2">
      <c r="B49" s="62" t="s">
        <v>85</v>
      </c>
      <c r="C49" s="355">
        <v>0.35542369106312538</v>
      </c>
      <c r="D49" s="288">
        <v>2.5374443524814876E-2</v>
      </c>
      <c r="E49" s="355">
        <v>2.6969282844753389E-2</v>
      </c>
      <c r="F49" s="288">
        <v>0.11530413310858931</v>
      </c>
      <c r="G49" s="355">
        <v>1.7279259114644199E-2</v>
      </c>
      <c r="H49" s="288">
        <v>0.3160476581984365</v>
      </c>
      <c r="I49" s="355">
        <v>1.35836314491315E-2</v>
      </c>
      <c r="J49" s="288">
        <v>1.7864950106276794E-2</v>
      </c>
      <c r="K49" s="355">
        <v>1.1727568447478916E-2</v>
      </c>
      <c r="L49" s="288">
        <v>4.8587604798816519E-3</v>
      </c>
      <c r="M49" s="355">
        <v>3.2941681125626594E-3</v>
      </c>
      <c r="N49" s="288">
        <v>2.9559521878170774E-3</v>
      </c>
      <c r="O49" s="355">
        <v>6.1868766721752779E-4</v>
      </c>
      <c r="P49" s="288">
        <v>6.8468101838739751E-3</v>
      </c>
      <c r="Q49" s="355">
        <v>5.9119043756341548E-3</v>
      </c>
      <c r="R49" s="288">
        <v>2.0199464903910933E-2</v>
      </c>
      <c r="S49" s="355">
        <v>2.2099523473010096E-2</v>
      </c>
      <c r="T49" s="288">
        <v>2.2993183436768747E-2</v>
      </c>
      <c r="U49" s="355">
        <v>2.565491526728682E-3</v>
      </c>
      <c r="V49" s="288">
        <v>4.6855279330607442E-3</v>
      </c>
      <c r="W49" s="355">
        <v>1.5123476309761791E-2</v>
      </c>
      <c r="X49" s="288">
        <v>0.64457630893687456</v>
      </c>
      <c r="Y49" s="364">
        <v>1</v>
      </c>
    </row>
    <row r="50" spans="2:25" ht="15" hidden="1" customHeight="1" outlineLevel="1" x14ac:dyDescent="0.2">
      <c r="B50" s="62" t="s">
        <v>84</v>
      </c>
      <c r="C50" s="355">
        <v>0.43676026122210326</v>
      </c>
      <c r="D50" s="288">
        <v>2.9101586851190245E-2</v>
      </c>
      <c r="E50" s="355">
        <v>2.1923997953559558E-2</v>
      </c>
      <c r="F50" s="288">
        <v>7.9490883451777516E-2</v>
      </c>
      <c r="G50" s="355">
        <v>2.0943770179579449E-2</v>
      </c>
      <c r="H50" s="288">
        <v>0.26786873546317913</v>
      </c>
      <c r="I50" s="355">
        <v>1.0337533695329731E-2</v>
      </c>
      <c r="J50" s="288">
        <v>3.2697904978095348E-2</v>
      </c>
      <c r="K50" s="355">
        <v>9.6066621094673659E-3</v>
      </c>
      <c r="L50" s="288">
        <v>3.127700463028646E-3</v>
      </c>
      <c r="M50" s="355">
        <v>3.1577951753876845E-3</v>
      </c>
      <c r="N50" s="288">
        <v>2.5172077266024358E-3</v>
      </c>
      <c r="O50" s="355">
        <v>8.0395874444860033E-4</v>
      </c>
      <c r="P50" s="288">
        <v>4.0090456106862023E-3</v>
      </c>
      <c r="Q50" s="355">
        <v>4.4647655406945003E-3</v>
      </c>
      <c r="R50" s="288">
        <v>1.9333703068370886E-2</v>
      </c>
      <c r="S50" s="355">
        <v>1.6111419223642405E-2</v>
      </c>
      <c r="T50" s="288">
        <v>2.9802363724693571E-2</v>
      </c>
      <c r="U50" s="355">
        <v>1.6358625789448793E-3</v>
      </c>
      <c r="V50" s="288">
        <v>4.8430990674938413E-3</v>
      </c>
      <c r="W50" s="355">
        <v>1.1068405281192094E-2</v>
      </c>
      <c r="X50" s="288">
        <v>0.56323973877789668</v>
      </c>
      <c r="Y50" s="364">
        <v>1</v>
      </c>
    </row>
    <row r="51" spans="2:25" ht="15" hidden="1" customHeight="1" outlineLevel="1" x14ac:dyDescent="0.2">
      <c r="B51" s="62" t="s">
        <v>83</v>
      </c>
      <c r="C51" s="355">
        <v>0.3853928675106757</v>
      </c>
      <c r="D51" s="288">
        <v>3.189520873821907E-2</v>
      </c>
      <c r="E51" s="355">
        <v>2.7305826587392164E-2</v>
      </c>
      <c r="F51" s="288">
        <v>8.5666989467246088E-2</v>
      </c>
      <c r="G51" s="355">
        <v>2.2718660458849575E-2</v>
      </c>
      <c r="H51" s="288">
        <v>0.30195962850602426</v>
      </c>
      <c r="I51" s="355">
        <v>1.4169246485942663E-2</v>
      </c>
      <c r="J51" s="288">
        <v>1.8392984959856758E-2</v>
      </c>
      <c r="K51" s="355">
        <v>1.3535464112627116E-2</v>
      </c>
      <c r="L51" s="288">
        <v>4.3788600338165E-3</v>
      </c>
      <c r="M51" s="355">
        <v>4.6026782845328294E-3</v>
      </c>
      <c r="N51" s="288">
        <v>3.7295655045107134E-3</v>
      </c>
      <c r="O51" s="355">
        <v>8.2436028976707394E-4</v>
      </c>
      <c r="P51" s="288">
        <v>7.1112155103831721E-3</v>
      </c>
      <c r="Q51" s="355">
        <v>5.9500198333994449E-3</v>
      </c>
      <c r="R51" s="288">
        <v>2.237739302706428E-2</v>
      </c>
      <c r="S51" s="355">
        <v>2.167048191836617E-2</v>
      </c>
      <c r="T51" s="288">
        <v>2.380007933359778E-2</v>
      </c>
      <c r="U51" s="355">
        <v>3.3373295601860573E-3</v>
      </c>
      <c r="V51" s="288">
        <v>4.6647269084937916E-3</v>
      </c>
      <c r="W51" s="355">
        <v>1.0051877081675934E-2</v>
      </c>
      <c r="X51" s="288">
        <v>0.6146071324893243</v>
      </c>
      <c r="Y51" s="364">
        <v>1</v>
      </c>
    </row>
    <row r="52" spans="2:25" ht="15" hidden="1" customHeight="1" outlineLevel="1" x14ac:dyDescent="0.2">
      <c r="B52" s="62" t="s">
        <v>82</v>
      </c>
      <c r="C52" s="355">
        <v>0.38491183993300315</v>
      </c>
      <c r="D52" s="288">
        <v>1.8504145963519788E-2</v>
      </c>
      <c r="E52" s="355">
        <v>2.3774280357280974E-2</v>
      </c>
      <c r="F52" s="288">
        <v>9.2496726169044363E-2</v>
      </c>
      <c r="G52" s="355">
        <v>1.618379326991036E-2</v>
      </c>
      <c r="H52" s="288">
        <v>0.32066474104063819</v>
      </c>
      <c r="I52" s="355">
        <v>1.5906417775501877E-2</v>
      </c>
      <c r="J52" s="288">
        <v>1.5735725163558194E-2</v>
      </c>
      <c r="K52" s="355">
        <v>1.2639254500017336E-2</v>
      </c>
      <c r="L52" s="288">
        <v>4.2966530912698728E-3</v>
      </c>
      <c r="M52" s="355">
        <v>3.2724974196077805E-3</v>
      </c>
      <c r="N52" s="288">
        <v>3.9766044438754693E-3</v>
      </c>
      <c r="O52" s="355">
        <v>1.0934995452642135E-3</v>
      </c>
      <c r="P52" s="288">
        <v>5.206124664282304E-3</v>
      </c>
      <c r="Q52" s="355">
        <v>4.6327041710339974E-3</v>
      </c>
      <c r="R52" s="288">
        <v>1.8474808170841968E-2</v>
      </c>
      <c r="S52" s="355">
        <v>2.1360580141514842E-2</v>
      </c>
      <c r="T52" s="288">
        <v>2.0336424469852749E-2</v>
      </c>
      <c r="U52" s="355">
        <v>3.3445083652715213E-3</v>
      </c>
      <c r="V52" s="288">
        <v>4.5153530003227155E-3</v>
      </c>
      <c r="W52" s="355">
        <v>2.1312572844405683E-2</v>
      </c>
      <c r="X52" s="288">
        <v>0.61508816006699685</v>
      </c>
      <c r="Y52" s="364">
        <v>1</v>
      </c>
    </row>
    <row r="53" spans="2:25" ht="15" hidden="1" customHeight="1" outlineLevel="1" x14ac:dyDescent="0.2">
      <c r="B53" s="62" t="s">
        <v>81</v>
      </c>
      <c r="C53" s="355">
        <v>0.38632205636913675</v>
      </c>
      <c r="D53" s="288">
        <v>3.6950209938084178E-2</v>
      </c>
      <c r="E53" s="355">
        <v>2.4414816619014273E-2</v>
      </c>
      <c r="F53" s="288">
        <v>0.10670445644442107</v>
      </c>
      <c r="G53" s="355">
        <v>2.2496727069419343E-2</v>
      </c>
      <c r="H53" s="288">
        <v>0.30300279271624175</v>
      </c>
      <c r="I53" s="355">
        <v>1.5707298981170615E-2</v>
      </c>
      <c r="J53" s="288">
        <v>1.4497767764470782E-2</v>
      </c>
      <c r="K53" s="355">
        <v>1.1087830787413126E-2</v>
      </c>
      <c r="L53" s="288">
        <v>2.9504811830709915E-3</v>
      </c>
      <c r="M53" s="355">
        <v>2.8757504213984615E-3</v>
      </c>
      <c r="N53" s="288">
        <v>4.6333072236968481E-3</v>
      </c>
      <c r="O53" s="355">
        <v>6.2829195924682466E-4</v>
      </c>
      <c r="P53" s="288">
        <v>6.4794338176071206E-3</v>
      </c>
      <c r="Q53" s="355">
        <v>4.1904582656374116E-3</v>
      </c>
      <c r="R53" s="288">
        <v>1.56021223536315E-2</v>
      </c>
      <c r="S53" s="355">
        <v>1.2327807869979546E-2</v>
      </c>
      <c r="T53" s="288">
        <v>2.1027022089859588E-2</v>
      </c>
      <c r="U53" s="355">
        <v>2.4937931950721982E-3</v>
      </c>
      <c r="V53" s="288">
        <v>4.3205451470673716E-3</v>
      </c>
      <c r="W53" s="355">
        <v>1.2374860571773361E-2</v>
      </c>
      <c r="X53" s="288">
        <v>0.61367794363086325</v>
      </c>
      <c r="Y53" s="364">
        <v>1</v>
      </c>
    </row>
    <row r="54" spans="2:25" ht="15" hidden="1" customHeight="1" outlineLevel="1" x14ac:dyDescent="0.2">
      <c r="B54" s="62" t="s">
        <v>80</v>
      </c>
      <c r="C54" s="355">
        <v>0.31465226518107958</v>
      </c>
      <c r="D54" s="288">
        <v>2.7873690388570321E-2</v>
      </c>
      <c r="E54" s="355">
        <v>3.0642600029819028E-2</v>
      </c>
      <c r="F54" s="288">
        <v>0.10697457572967869</v>
      </c>
      <c r="G54" s="355">
        <v>3.205308733424999E-2</v>
      </c>
      <c r="H54" s="288">
        <v>0.32879027047750675</v>
      </c>
      <c r="I54" s="355">
        <v>1.4045708308385536E-2</v>
      </c>
      <c r="J54" s="288">
        <v>1.2630487825080642E-2</v>
      </c>
      <c r="K54" s="355">
        <v>5.2945338883774423E-2</v>
      </c>
      <c r="L54" s="288">
        <v>2.0870952244591751E-2</v>
      </c>
      <c r="M54" s="355">
        <v>8.0629702117387576E-3</v>
      </c>
      <c r="N54" s="288">
        <v>1.0720650149450122E-2</v>
      </c>
      <c r="O54" s="355">
        <v>1.3290766277993795E-2</v>
      </c>
      <c r="P54" s="288">
        <v>6.6524829073077918E-3</v>
      </c>
      <c r="Q54" s="355">
        <v>5.8762415719833677E-3</v>
      </c>
      <c r="R54" s="288">
        <v>1.6450163176341678E-2</v>
      </c>
      <c r="S54" s="355">
        <v>1.3674153766782077E-2</v>
      </c>
      <c r="T54" s="288">
        <v>1.4916613221188549E-2</v>
      </c>
      <c r="U54" s="355">
        <v>3.0978655729868017E-3</v>
      </c>
      <c r="V54" s="288">
        <v>3.3960558420443546E-3</v>
      </c>
      <c r="W54" s="355">
        <v>1.5328399783220408E-2</v>
      </c>
      <c r="X54" s="288">
        <v>0.68534773481892042</v>
      </c>
      <c r="Y54" s="364">
        <v>1</v>
      </c>
    </row>
    <row r="55" spans="2:25" ht="15" hidden="1" customHeight="1" outlineLevel="1" x14ac:dyDescent="0.2">
      <c r="B55" s="62" t="s">
        <v>79</v>
      </c>
      <c r="C55" s="355">
        <v>0.2504197981506624</v>
      </c>
      <c r="D55" s="288">
        <v>2.7114385413034393E-2</v>
      </c>
      <c r="E55" s="355">
        <v>2.108264644711038E-2</v>
      </c>
      <c r="F55" s="288">
        <v>0.12401047578772434</v>
      </c>
      <c r="G55" s="355">
        <v>2.292011346296997E-2</v>
      </c>
      <c r="H55" s="288">
        <v>0.30999774953568715</v>
      </c>
      <c r="I55" s="355">
        <v>1.6129151921179342E-2</v>
      </c>
      <c r="J55" s="288">
        <v>1.7051594985668748E-2</v>
      </c>
      <c r="K55" s="355">
        <v>0.14201171725265296</v>
      </c>
      <c r="L55" s="288">
        <v>4.2741510679813334E-2</v>
      </c>
      <c r="M55" s="355">
        <v>2.9278293406139563E-2</v>
      </c>
      <c r="N55" s="288">
        <v>3.0287292790353176E-2</v>
      </c>
      <c r="O55" s="355">
        <v>3.970462037634688E-2</v>
      </c>
      <c r="P55" s="288">
        <v>5.7250822903296807E-3</v>
      </c>
      <c r="Q55" s="355">
        <v>6.5856994121589376E-3</v>
      </c>
      <c r="R55" s="288">
        <v>1.1554032164328409E-2</v>
      </c>
      <c r="S55" s="355">
        <v>1.3539881442572356E-2</v>
      </c>
      <c r="T55" s="288">
        <v>1.3762454836148887E-2</v>
      </c>
      <c r="U55" s="355">
        <v>3.1432309248419108E-3</v>
      </c>
      <c r="V55" s="288">
        <v>3.479564052913115E-3</v>
      </c>
      <c r="W55" s="355">
        <v>1.1472421920017014E-2</v>
      </c>
      <c r="X55" s="288">
        <v>0.7495802018493376</v>
      </c>
      <c r="Y55" s="364">
        <v>1</v>
      </c>
    </row>
    <row r="56" spans="2:25" ht="15" hidden="1" customHeight="1" outlineLevel="1" x14ac:dyDescent="0.2">
      <c r="B56" s="62" t="s">
        <v>78</v>
      </c>
      <c r="C56" s="355">
        <v>0.22192035113260289</v>
      </c>
      <c r="D56" s="288">
        <v>3.3825196794994954E-2</v>
      </c>
      <c r="E56" s="355">
        <v>2.7566182380049088E-2</v>
      </c>
      <c r="F56" s="288">
        <v>0.12502604540153214</v>
      </c>
      <c r="G56" s="355">
        <v>2.9958300297391129E-2</v>
      </c>
      <c r="H56" s="288">
        <v>0.30426170419459503</v>
      </c>
      <c r="I56" s="355">
        <v>1.7210260129293432E-2</v>
      </c>
      <c r="J56" s="288">
        <v>2.2892893190852585E-2</v>
      </c>
      <c r="K56" s="355">
        <v>0.15157747187773138</v>
      </c>
      <c r="L56" s="288">
        <v>4.3309781976311537E-2</v>
      </c>
      <c r="M56" s="355">
        <v>3.15034352869865E-2</v>
      </c>
      <c r="N56" s="288">
        <v>3.55435167921807E-2</v>
      </c>
      <c r="O56" s="355">
        <v>4.1220737822252648E-2</v>
      </c>
      <c r="P56" s="288">
        <v>6.3916091863822468E-3</v>
      </c>
      <c r="Q56" s="355">
        <v>7.5227237672068773E-3</v>
      </c>
      <c r="R56" s="288">
        <v>9.7335386297277473E-3</v>
      </c>
      <c r="S56" s="355">
        <v>1.3862918654460732E-2</v>
      </c>
      <c r="T56" s="288">
        <v>1.3827740449793936E-2</v>
      </c>
      <c r="U56" s="355">
        <v>2.0782200910844898E-3</v>
      </c>
      <c r="V56" s="288">
        <v>3.6504152381158553E-3</v>
      </c>
      <c r="W56" s="355">
        <v>8.6944285841855026E-3</v>
      </c>
      <c r="X56" s="288">
        <v>0.77807964886739711</v>
      </c>
      <c r="Y56" s="364">
        <v>1</v>
      </c>
    </row>
    <row r="57" spans="2:25" ht="15" hidden="1" customHeight="1" outlineLevel="1" x14ac:dyDescent="0.2">
      <c r="B57" s="62" t="s">
        <v>77</v>
      </c>
      <c r="C57" s="355">
        <v>0.20069224067790403</v>
      </c>
      <c r="D57" s="288">
        <v>2.7582363821398767E-2</v>
      </c>
      <c r="E57" s="355">
        <v>2.9785185630904387E-2</v>
      </c>
      <c r="F57" s="288">
        <v>0.13462328346026156</v>
      </c>
      <c r="G57" s="355">
        <v>2.358746013598893E-2</v>
      </c>
      <c r="H57" s="288">
        <v>0.30038170035867801</v>
      </c>
      <c r="I57" s="355">
        <v>1.6978994707472064E-2</v>
      </c>
      <c r="J57" s="288">
        <v>2.5544361220917911E-2</v>
      </c>
      <c r="K57" s="355">
        <v>0.16527704016094727</v>
      </c>
      <c r="L57" s="288">
        <v>4.9908826199452173E-2</v>
      </c>
      <c r="M57" s="355">
        <v>3.490504582235629E-2</v>
      </c>
      <c r="N57" s="288">
        <v>3.3214994885372162E-2</v>
      </c>
      <c r="O57" s="355">
        <v>4.7248173253766644E-2</v>
      </c>
      <c r="P57" s="288">
        <v>5.8026826288402221E-3</v>
      </c>
      <c r="Q57" s="355">
        <v>8.6490842069187439E-3</v>
      </c>
      <c r="R57" s="288">
        <v>1.600577652084963E-2</v>
      </c>
      <c r="S57" s="355">
        <v>1.5249701101672522E-2</v>
      </c>
      <c r="T57" s="288">
        <v>1.3941612141158495E-2</v>
      </c>
      <c r="U57" s="355">
        <v>2.2315997666369296E-3</v>
      </c>
      <c r="V57" s="288">
        <v>3.9975198633308657E-3</v>
      </c>
      <c r="W57" s="355">
        <v>9.6693935961196849E-3</v>
      </c>
      <c r="X57" s="288">
        <v>0.79930775932209597</v>
      </c>
      <c r="Y57" s="364">
        <v>1</v>
      </c>
    </row>
    <row r="58" spans="2:25" ht="15" customHeight="1" collapsed="1" x14ac:dyDescent="0.25">
      <c r="B58" s="299">
        <v>2010</v>
      </c>
      <c r="C58" s="301">
        <v>0.30347451268544345</v>
      </c>
      <c r="D58" s="301">
        <v>2.9234423268979008E-2</v>
      </c>
      <c r="E58" s="301">
        <v>2.6256151262852322E-2</v>
      </c>
      <c r="F58" s="301">
        <v>0.11101592213316223</v>
      </c>
      <c r="G58" s="301">
        <v>2.2954986468515366E-2</v>
      </c>
      <c r="H58" s="301">
        <v>0.31032915401054578</v>
      </c>
      <c r="I58" s="301">
        <v>1.404335249646836E-2</v>
      </c>
      <c r="J58" s="301">
        <v>1.871349991979426E-2</v>
      </c>
      <c r="K58" s="301">
        <v>8.0045536162439909E-2</v>
      </c>
      <c r="L58" s="301">
        <v>2.5032056423444915E-2</v>
      </c>
      <c r="M58" s="301">
        <v>1.644000351870346E-2</v>
      </c>
      <c r="N58" s="301">
        <v>1.6193487293858309E-2</v>
      </c>
      <c r="O58" s="301">
        <v>2.2379988926433225E-2</v>
      </c>
      <c r="P58" s="301">
        <v>6.4292921714022549E-3</v>
      </c>
      <c r="Q58" s="301">
        <v>6.2454916611902533E-3</v>
      </c>
      <c r="R58" s="301">
        <v>1.6970913776241506E-2</v>
      </c>
      <c r="S58" s="301">
        <v>1.6085235416785252E-2</v>
      </c>
      <c r="T58" s="301">
        <v>1.9086068521575343E-2</v>
      </c>
      <c r="U58" s="301">
        <v>2.6255737297739231E-3</v>
      </c>
      <c r="V58" s="301">
        <v>3.9556436381323968E-3</v>
      </c>
      <c r="W58" s="301">
        <v>1.2534242676698421E-2</v>
      </c>
      <c r="X58" s="301">
        <v>0.69652548731455655</v>
      </c>
      <c r="Y58" s="301">
        <v>1</v>
      </c>
    </row>
    <row r="59" spans="2:25" ht="15" hidden="1" customHeight="1" outlineLevel="1" x14ac:dyDescent="0.2">
      <c r="B59" s="62" t="s">
        <v>88</v>
      </c>
      <c r="C59" s="355">
        <v>0.25654832766998581</v>
      </c>
      <c r="D59" s="288">
        <v>2.795144500771319E-2</v>
      </c>
      <c r="E59" s="355">
        <v>2.9996031714745991E-2</v>
      </c>
      <c r="F59" s="288">
        <v>0.11772404386663408</v>
      </c>
      <c r="G59" s="355">
        <v>1.7920355726550981E-2</v>
      </c>
      <c r="H59" s="288">
        <v>0.29812071471182627</v>
      </c>
      <c r="I59" s="355">
        <v>1.2235984200443081E-2</v>
      </c>
      <c r="J59" s="288">
        <v>1.818578407797812E-2</v>
      </c>
      <c r="K59" s="355">
        <v>0.14894735320629565</v>
      </c>
      <c r="L59" s="288">
        <v>4.586391672382574E-2</v>
      </c>
      <c r="M59" s="355">
        <v>2.8905410270763199E-2</v>
      </c>
      <c r="N59" s="288">
        <v>2.7922536969438947E-2</v>
      </c>
      <c r="O59" s="355">
        <v>4.6255489242267758E-2</v>
      </c>
      <c r="P59" s="288">
        <v>5.6502074808747046E-3</v>
      </c>
      <c r="Q59" s="355">
        <v>7.229637572040145E-3</v>
      </c>
      <c r="R59" s="288">
        <v>1.1492259215751201E-2</v>
      </c>
      <c r="S59" s="355">
        <v>1.5252932194882225E-2</v>
      </c>
      <c r="T59" s="288">
        <v>1.4083470646515136E-2</v>
      </c>
      <c r="U59" s="355">
        <v>3.0038079770417616E-3</v>
      </c>
      <c r="V59" s="288">
        <v>4.5595860368919132E-3</v>
      </c>
      <c r="W59" s="355">
        <v>1.109805869382971E-2</v>
      </c>
      <c r="X59" s="288">
        <v>0.74345167233001419</v>
      </c>
      <c r="Y59" s="364">
        <v>1</v>
      </c>
    </row>
    <row r="60" spans="2:25" ht="15" hidden="1" customHeight="1" outlineLevel="1" x14ac:dyDescent="0.2">
      <c r="B60" s="62" t="s">
        <v>87</v>
      </c>
      <c r="C60" s="355">
        <v>0.22407356603783735</v>
      </c>
      <c r="D60" s="288">
        <v>2.5618474349250409E-2</v>
      </c>
      <c r="E60" s="355">
        <v>3.1105265705940258E-2</v>
      </c>
      <c r="F60" s="288">
        <v>0.14362483257217551</v>
      </c>
      <c r="G60" s="355">
        <v>1.6877262629033732E-2</v>
      </c>
      <c r="H60" s="288">
        <v>0.2991269546694208</v>
      </c>
      <c r="I60" s="355">
        <v>1.3741184824180613E-2</v>
      </c>
      <c r="J60" s="288">
        <v>1.3663186319600217E-2</v>
      </c>
      <c r="K60" s="355">
        <v>0.16423526500664332</v>
      </c>
      <c r="L60" s="288">
        <v>4.9749597904260867E-2</v>
      </c>
      <c r="M60" s="355">
        <v>3.6333855116432938E-2</v>
      </c>
      <c r="N60" s="288">
        <v>2.8165528964341234E-2</v>
      </c>
      <c r="O60" s="355">
        <v>4.9986283021608277E-2</v>
      </c>
      <c r="P60" s="288">
        <v>7.2242752863083039E-3</v>
      </c>
      <c r="Q60" s="355">
        <v>8.0715004222677664E-3</v>
      </c>
      <c r="R60" s="288">
        <v>1.242596866073878E-2</v>
      </c>
      <c r="S60" s="355">
        <v>1.3407673977009269E-2</v>
      </c>
      <c r="T60" s="288">
        <v>1.3840700157610771E-2</v>
      </c>
      <c r="U60" s="355">
        <v>2.781050128832013E-3</v>
      </c>
      <c r="V60" s="288">
        <v>3.7788930667398239E-3</v>
      </c>
      <c r="W60" s="355">
        <v>6.403946186411047E-3</v>
      </c>
      <c r="X60" s="288">
        <v>0.77592643396216265</v>
      </c>
      <c r="Y60" s="364">
        <v>1</v>
      </c>
    </row>
    <row r="61" spans="2:25" ht="15" hidden="1" customHeight="1" outlineLevel="1" x14ac:dyDescent="0.2">
      <c r="B61" s="62" t="s">
        <v>86</v>
      </c>
      <c r="C61" s="355">
        <v>0.28599232842065747</v>
      </c>
      <c r="D61" s="288">
        <v>3.3003104692605791E-2</v>
      </c>
      <c r="E61" s="355">
        <v>2.288877197922301E-2</v>
      </c>
      <c r="F61" s="288">
        <v>0.10941262772586824</v>
      </c>
      <c r="G61" s="355">
        <v>2.0040951315357238E-2</v>
      </c>
      <c r="H61" s="288">
        <v>0.35101056879845677</v>
      </c>
      <c r="I61" s="355">
        <v>1.4132896651032057E-2</v>
      </c>
      <c r="J61" s="288">
        <v>1.2179187938874358E-2</v>
      </c>
      <c r="K61" s="355">
        <v>7.6819530171338524E-2</v>
      </c>
      <c r="L61" s="288">
        <v>2.3123414618483419E-2</v>
      </c>
      <c r="M61" s="355">
        <v>1.4399648283033362E-2</v>
      </c>
      <c r="N61" s="288">
        <v>1.7435183058307459E-2</v>
      </c>
      <c r="O61" s="355">
        <v>2.1861284211514283E-2</v>
      </c>
      <c r="P61" s="288">
        <v>9.0399164178219735E-3</v>
      </c>
      <c r="Q61" s="355">
        <v>5.2658748095072254E-3</v>
      </c>
      <c r="R61" s="288">
        <v>1.6375586297857837E-2</v>
      </c>
      <c r="S61" s="355">
        <v>1.5889011561707311E-2</v>
      </c>
      <c r="T61" s="288">
        <v>1.3666081295029775E-2</v>
      </c>
      <c r="U61" s="355">
        <v>2.8749898115696111E-3</v>
      </c>
      <c r="V61" s="288">
        <v>3.5616282717211159E-3</v>
      </c>
      <c r="W61" s="355">
        <v>7.8469438413716966E-3</v>
      </c>
      <c r="X61" s="288">
        <v>0.71400767157934253</v>
      </c>
      <c r="Y61" s="364">
        <v>1</v>
      </c>
    </row>
    <row r="62" spans="2:25" ht="15" hidden="1" customHeight="1" outlineLevel="1" x14ac:dyDescent="0.2">
      <c r="B62" s="62" t="s">
        <v>85</v>
      </c>
      <c r="C62" s="355">
        <v>0.37622736537799184</v>
      </c>
      <c r="D62" s="288">
        <v>2.5967353069048654E-2</v>
      </c>
      <c r="E62" s="355">
        <v>2.3248657591173696E-2</v>
      </c>
      <c r="F62" s="288">
        <v>0.10307046023025629</v>
      </c>
      <c r="G62" s="355">
        <v>1.4838487468027803E-2</v>
      </c>
      <c r="H62" s="288">
        <v>0.32567882692383698</v>
      </c>
      <c r="I62" s="355">
        <v>1.3251875984574297E-2</v>
      </c>
      <c r="J62" s="288">
        <v>1.4677567797997821E-2</v>
      </c>
      <c r="K62" s="355">
        <v>1.7334153929545418E-2</v>
      </c>
      <c r="L62" s="288">
        <v>6.1177706132451003E-3</v>
      </c>
      <c r="M62" s="355">
        <v>3.6588051291027456E-3</v>
      </c>
      <c r="N62" s="288">
        <v>6.0980085485045762E-3</v>
      </c>
      <c r="O62" s="355">
        <v>1.4595696386929934E-3</v>
      </c>
      <c r="P62" s="288">
        <v>6.7219251638839794E-3</v>
      </c>
      <c r="Q62" s="355">
        <v>4.5960916282247457E-3</v>
      </c>
      <c r="R62" s="288">
        <v>1.5086924853337248E-2</v>
      </c>
      <c r="S62" s="355">
        <v>2.0905441343368698E-2</v>
      </c>
      <c r="T62" s="288">
        <v>2.0394450812220861E-2</v>
      </c>
      <c r="U62" s="355">
        <v>3.4753002422264509E-3</v>
      </c>
      <c r="V62" s="288">
        <v>4.8191206445820887E-3</v>
      </c>
      <c r="W62" s="355">
        <v>9.7059969397031171E-3</v>
      </c>
      <c r="X62" s="288">
        <v>0.62377263462200816</v>
      </c>
      <c r="Y62" s="364">
        <v>1</v>
      </c>
    </row>
    <row r="63" spans="2:25" ht="15" hidden="1" customHeight="1" outlineLevel="1" x14ac:dyDescent="0.2">
      <c r="B63" s="62" t="s">
        <v>84</v>
      </c>
      <c r="C63" s="355">
        <v>0.47669854761405955</v>
      </c>
      <c r="D63" s="288">
        <v>3.115767601147543E-2</v>
      </c>
      <c r="E63" s="355">
        <v>2.2048732101705496E-2</v>
      </c>
      <c r="F63" s="288">
        <v>7.5049916414056117E-2</v>
      </c>
      <c r="G63" s="355">
        <v>2.2277471129714267E-2</v>
      </c>
      <c r="H63" s="288">
        <v>0.24616594909594641</v>
      </c>
      <c r="I63" s="355">
        <v>1.1941459910813157E-2</v>
      </c>
      <c r="J63" s="288">
        <v>3.3252668978284758E-2</v>
      </c>
      <c r="K63" s="355">
        <v>6.5970900975240608E-3</v>
      </c>
      <c r="L63" s="288">
        <v>1.6653056338208825E-3</v>
      </c>
      <c r="M63" s="355">
        <v>1.6097241877626757E-3</v>
      </c>
      <c r="N63" s="288">
        <v>3.140351702288673E-3</v>
      </c>
      <c r="O63" s="355">
        <v>1.8170857365182926E-4</v>
      </c>
      <c r="P63" s="288">
        <v>4.3738322551957962E-3</v>
      </c>
      <c r="Q63" s="355">
        <v>3.5636257915011692E-3</v>
      </c>
      <c r="R63" s="288">
        <v>1.3568286081978357E-2</v>
      </c>
      <c r="S63" s="355">
        <v>1.3059502075753236E-2</v>
      </c>
      <c r="T63" s="288">
        <v>2.4297642919137549E-2</v>
      </c>
      <c r="U63" s="355">
        <v>2.2382220778054737E-3</v>
      </c>
      <c r="V63" s="288">
        <v>4.7522136379766645E-3</v>
      </c>
      <c r="W63" s="355">
        <v>8.9571638070725258E-3</v>
      </c>
      <c r="X63" s="288">
        <v>0.5233014523859405</v>
      </c>
      <c r="Y63" s="364">
        <v>1</v>
      </c>
    </row>
    <row r="64" spans="2:25" ht="15" hidden="1" customHeight="1" outlineLevel="1" x14ac:dyDescent="0.2">
      <c r="B64" s="62" t="s">
        <v>83</v>
      </c>
      <c r="C64" s="355">
        <v>0.41623694423012703</v>
      </c>
      <c r="D64" s="288">
        <v>3.6416817328619629E-2</v>
      </c>
      <c r="E64" s="355">
        <v>2.5781043079722246E-2</v>
      </c>
      <c r="F64" s="288">
        <v>8.2619560335793832E-2</v>
      </c>
      <c r="G64" s="355">
        <v>1.8194589988369279E-2</v>
      </c>
      <c r="H64" s="288">
        <v>0.2860811386588975</v>
      </c>
      <c r="I64" s="355">
        <v>1.4081230783403771E-2</v>
      </c>
      <c r="J64" s="288">
        <v>1.6117182371975725E-2</v>
      </c>
      <c r="K64" s="355">
        <v>1.4224023768122618E-2</v>
      </c>
      <c r="L64" s="288">
        <v>4.8618708184110827E-3</v>
      </c>
      <c r="M64" s="355">
        <v>4.1409965568465785E-3</v>
      </c>
      <c r="N64" s="288">
        <v>4.3989451744032059E-3</v>
      </c>
      <c r="O64" s="355">
        <v>8.2221121846175107E-4</v>
      </c>
      <c r="P64" s="288">
        <v>7.6601526963691428E-3</v>
      </c>
      <c r="Q64" s="355">
        <v>5.186609703013623E-3</v>
      </c>
      <c r="R64" s="288">
        <v>1.6563986227386314E-2</v>
      </c>
      <c r="S64" s="355">
        <v>1.8963829615725653E-2</v>
      </c>
      <c r="T64" s="288">
        <v>2.3869459574615091E-2</v>
      </c>
      <c r="U64" s="355">
        <v>3.1184145372470896E-3</v>
      </c>
      <c r="V64" s="288">
        <v>4.5762848489733872E-3</v>
      </c>
      <c r="W64" s="355">
        <v>1.0308732251638088E-2</v>
      </c>
      <c r="X64" s="288">
        <v>0.58376305576987297</v>
      </c>
      <c r="Y64" s="364">
        <v>1</v>
      </c>
    </row>
    <row r="65" spans="2:25" ht="15" hidden="1" customHeight="1" outlineLevel="1" x14ac:dyDescent="0.2">
      <c r="B65" s="62" t="s">
        <v>82</v>
      </c>
      <c r="C65" s="355">
        <v>0.38445026267800081</v>
      </c>
      <c r="D65" s="288">
        <v>2.6299241406513501E-2</v>
      </c>
      <c r="E65" s="355">
        <v>2.1994637824488794E-2</v>
      </c>
      <c r="F65" s="288">
        <v>9.583602490153148E-2</v>
      </c>
      <c r="G65" s="355">
        <v>1.4600209227743827E-2</v>
      </c>
      <c r="H65" s="288">
        <v>0.31421605337022451</v>
      </c>
      <c r="I65" s="355">
        <v>1.647811397767094E-2</v>
      </c>
      <c r="J65" s="288">
        <v>1.5114703679778654E-2</v>
      </c>
      <c r="K65" s="355">
        <v>1.4242921413830755E-2</v>
      </c>
      <c r="L65" s="288">
        <v>4.4046441699203678E-3</v>
      </c>
      <c r="M65" s="355">
        <v>2.8725940238611093E-3</v>
      </c>
      <c r="N65" s="288">
        <v>6.4311806504353192E-3</v>
      </c>
      <c r="O65" s="355">
        <v>5.3450256961395763E-4</v>
      </c>
      <c r="P65" s="288">
        <v>6.2539658947344352E-3</v>
      </c>
      <c r="Q65" s="355">
        <v>4.0587895660525123E-3</v>
      </c>
      <c r="R65" s="288">
        <v>1.7944423165970193E-2</v>
      </c>
      <c r="S65" s="355">
        <v>2.5421742535542993E-2</v>
      </c>
      <c r="T65" s="288">
        <v>2.4795774285567288E-2</v>
      </c>
      <c r="U65" s="355">
        <v>3.2184486277289644E-3</v>
      </c>
      <c r="V65" s="288">
        <v>3.7472345923203129E-3</v>
      </c>
      <c r="W65" s="355">
        <v>1.1327452852300076E-2</v>
      </c>
      <c r="X65" s="288">
        <v>0.61554973732199925</v>
      </c>
      <c r="Y65" s="364">
        <v>1</v>
      </c>
    </row>
    <row r="66" spans="2:25" ht="15" hidden="1" customHeight="1" outlineLevel="1" x14ac:dyDescent="0.2">
      <c r="B66" s="62" t="s">
        <v>81</v>
      </c>
      <c r="C66" s="355">
        <v>0.3749175690065174</v>
      </c>
      <c r="D66" s="288">
        <v>2.9443922659031153E-2</v>
      </c>
      <c r="E66" s="355">
        <v>2.3152047000653739E-2</v>
      </c>
      <c r="F66" s="288">
        <v>0.1047751453782976</v>
      </c>
      <c r="G66" s="355">
        <v>1.9997544912401903E-2</v>
      </c>
      <c r="H66" s="288">
        <v>0.32249002977507402</v>
      </c>
      <c r="I66" s="355">
        <v>2.3742980876009512E-2</v>
      </c>
      <c r="J66" s="288">
        <v>1.2603734587902128E-2</v>
      </c>
      <c r="K66" s="355">
        <v>1.0987944377992139E-2</v>
      </c>
      <c r="L66" s="288">
        <v>3.074569003662648E-3</v>
      </c>
      <c r="M66" s="355">
        <v>5.2812930889284111E-4</v>
      </c>
      <c r="N66" s="288">
        <v>5.6438467226007944E-3</v>
      </c>
      <c r="O66" s="355">
        <v>1.7413993428358546E-3</v>
      </c>
      <c r="P66" s="288">
        <v>6.1405737482621691E-3</v>
      </c>
      <c r="Q66" s="355">
        <v>4.9986725398452154E-3</v>
      </c>
      <c r="R66" s="288">
        <v>2.1285038524892018E-2</v>
      </c>
      <c r="S66" s="355">
        <v>1.5604080013017673E-2</v>
      </c>
      <c r="T66" s="288">
        <v>1.32888753129523E-2</v>
      </c>
      <c r="U66" s="355">
        <v>2.9832169069892917E-3</v>
      </c>
      <c r="V66" s="288">
        <v>4.2393082362479411E-3</v>
      </c>
      <c r="W66" s="355">
        <v>9.3493161439138096E-3</v>
      </c>
      <c r="X66" s="288">
        <v>0.6250824309934826</v>
      </c>
      <c r="Y66" s="364">
        <v>1</v>
      </c>
    </row>
    <row r="67" spans="2:25" ht="15" hidden="1" customHeight="1" outlineLevel="1" x14ac:dyDescent="0.2">
      <c r="B67" s="62" t="s">
        <v>80</v>
      </c>
      <c r="C67" s="355">
        <v>0.31169132232392516</v>
      </c>
      <c r="D67" s="288">
        <v>3.207704992471859E-2</v>
      </c>
      <c r="E67" s="355">
        <v>2.9302392275888441E-2</v>
      </c>
      <c r="F67" s="288">
        <v>0.1217336233061683</v>
      </c>
      <c r="G67" s="355">
        <v>3.1467628994096983E-2</v>
      </c>
      <c r="H67" s="288">
        <v>0.29966780584566116</v>
      </c>
      <c r="I67" s="355">
        <v>1.747723633582678E-2</v>
      </c>
      <c r="J67" s="288">
        <v>1.508496044738666E-2</v>
      </c>
      <c r="K67" s="355">
        <v>6.7511889682862133E-2</v>
      </c>
      <c r="L67" s="288">
        <v>2.2739765313194559E-2</v>
      </c>
      <c r="M67" s="355">
        <v>1.0257390722462539E-2</v>
      </c>
      <c r="N67" s="288">
        <v>1.6062423822383671E-2</v>
      </c>
      <c r="O67" s="355">
        <v>1.8452309824821357E-2</v>
      </c>
      <c r="P67" s="288">
        <v>7.1505389192935498E-3</v>
      </c>
      <c r="Q67" s="355">
        <v>6.7585976148937695E-3</v>
      </c>
      <c r="R67" s="288">
        <v>1.2781110341036732E-2</v>
      </c>
      <c r="S67" s="355">
        <v>1.492005831321846E-2</v>
      </c>
      <c r="T67" s="288">
        <v>1.6542790908873648E-2</v>
      </c>
      <c r="U67" s="355">
        <v>3.3219415433883804E-3</v>
      </c>
      <c r="V67" s="288">
        <v>5.0402695791410754E-3</v>
      </c>
      <c r="W67" s="355">
        <v>7.4707836436201996E-3</v>
      </c>
      <c r="X67" s="288">
        <v>0.68830867767607484</v>
      </c>
      <c r="Y67" s="364">
        <v>1</v>
      </c>
    </row>
    <row r="68" spans="2:25" ht="15" hidden="1" customHeight="1" outlineLevel="1" x14ac:dyDescent="0.2">
      <c r="B68" s="62" t="s">
        <v>79</v>
      </c>
      <c r="C68" s="355">
        <v>0.19306826728659757</v>
      </c>
      <c r="D68" s="288">
        <v>2.8556218681930513E-2</v>
      </c>
      <c r="E68" s="355">
        <v>2.3015423386112115E-2</v>
      </c>
      <c r="F68" s="288">
        <v>0.12804633853306896</v>
      </c>
      <c r="G68" s="355">
        <v>2.4353614581400118E-2</v>
      </c>
      <c r="H68" s="288">
        <v>0.30751780185002492</v>
      </c>
      <c r="I68" s="355">
        <v>1.8246285786846655E-2</v>
      </c>
      <c r="J68" s="288">
        <v>1.6053410433984196E-2</v>
      </c>
      <c r="K68" s="355">
        <v>0.19800101585317015</v>
      </c>
      <c r="L68" s="288">
        <v>5.8079451439288124E-2</v>
      </c>
      <c r="M68" s="355">
        <v>3.7010265977709837E-2</v>
      </c>
      <c r="N68" s="288">
        <v>4.4111470349785596E-2</v>
      </c>
      <c r="O68" s="355">
        <v>5.8799828086386591E-2</v>
      </c>
      <c r="P68" s="288">
        <v>5.8167361809781494E-3</v>
      </c>
      <c r="Q68" s="355">
        <v>5.0182169823300158E-3</v>
      </c>
      <c r="R68" s="288">
        <v>1.1325786065229495E-2</v>
      </c>
      <c r="S68" s="355">
        <v>1.6212137491819451E-2</v>
      </c>
      <c r="T68" s="288">
        <v>1.4131592056809635E-2</v>
      </c>
      <c r="U68" s="355">
        <v>1.8607695087763854E-3</v>
      </c>
      <c r="V68" s="288">
        <v>2.5176553327407522E-3</v>
      </c>
      <c r="W68" s="355">
        <v>6.2587299881809392E-3</v>
      </c>
      <c r="X68" s="288">
        <v>0.80693173271340246</v>
      </c>
      <c r="Y68" s="364">
        <v>1</v>
      </c>
    </row>
    <row r="69" spans="2:25" ht="15" hidden="1" customHeight="1" outlineLevel="1" x14ac:dyDescent="0.2">
      <c r="B69" s="62" t="s">
        <v>78</v>
      </c>
      <c r="C69" s="355">
        <v>0.19298100015042197</v>
      </c>
      <c r="D69" s="288">
        <v>3.4737098723488131E-2</v>
      </c>
      <c r="E69" s="355">
        <v>2.3976741652877987E-2</v>
      </c>
      <c r="F69" s="288">
        <v>0.12287658656265074</v>
      </c>
      <c r="G69" s="355">
        <v>2.8987348994507004E-2</v>
      </c>
      <c r="H69" s="288">
        <v>0.30990813886540347</v>
      </c>
      <c r="I69" s="355">
        <v>2.0063177223003149E-2</v>
      </c>
      <c r="J69" s="288">
        <v>2.1056480852321945E-2</v>
      </c>
      <c r="K69" s="355">
        <v>0.18084350410548211</v>
      </c>
      <c r="L69" s="288">
        <v>5.5277476645694039E-2</v>
      </c>
      <c r="M69" s="355">
        <v>3.5079438355524892E-2</v>
      </c>
      <c r="N69" s="288">
        <v>4.1324543158134976E-2</v>
      </c>
      <c r="O69" s="355">
        <v>4.9162045946128191E-2</v>
      </c>
      <c r="P69" s="288">
        <v>5.9390739194256992E-3</v>
      </c>
      <c r="Q69" s="355">
        <v>7.0387103132407633E-3</v>
      </c>
      <c r="R69" s="288">
        <v>8.2550533997956341E-3</v>
      </c>
      <c r="S69" s="355">
        <v>1.617295413167627E-2</v>
      </c>
      <c r="T69" s="288">
        <v>1.4816563013833633E-2</v>
      </c>
      <c r="U69" s="355">
        <v>1.9139897609328235E-3</v>
      </c>
      <c r="V69" s="288">
        <v>2.8632041952165819E-3</v>
      </c>
      <c r="W69" s="355">
        <v>7.5703741357221032E-3</v>
      </c>
      <c r="X69" s="288">
        <v>0.80701899984957803</v>
      </c>
      <c r="Y69" s="364">
        <v>1</v>
      </c>
    </row>
    <row r="70" spans="2:25" ht="15" hidden="1" customHeight="1" outlineLevel="1" x14ac:dyDescent="0.2">
      <c r="B70" s="62" t="s">
        <v>77</v>
      </c>
      <c r="C70" s="355">
        <v>0.1752160323588895</v>
      </c>
      <c r="D70" s="288">
        <v>2.6992882094922913E-2</v>
      </c>
      <c r="E70" s="355">
        <v>2.8138050587030179E-2</v>
      </c>
      <c r="F70" s="288">
        <v>0.13781419903868883</v>
      </c>
      <c r="G70" s="355">
        <v>2.1808105481574868E-2</v>
      </c>
      <c r="H70" s="288">
        <v>0.30258450870695769</v>
      </c>
      <c r="I70" s="355">
        <v>2.1655766553725739E-2</v>
      </c>
      <c r="J70" s="288">
        <v>2.6036823996007669E-2</v>
      </c>
      <c r="K70" s="355">
        <v>0.18170094292543273</v>
      </c>
      <c r="L70" s="288">
        <v>5.4203766448664405E-2</v>
      </c>
      <c r="M70" s="355">
        <v>3.2209177107136291E-2</v>
      </c>
      <c r="N70" s="288">
        <v>4.2284558611089221E-2</v>
      </c>
      <c r="O70" s="355">
        <v>5.3003440758542797E-2</v>
      </c>
      <c r="P70" s="288">
        <v>6.1959919102776246E-3</v>
      </c>
      <c r="Q70" s="355">
        <v>8.7857536837128679E-3</v>
      </c>
      <c r="R70" s="288">
        <v>1.7277335644682583E-2</v>
      </c>
      <c r="S70" s="355">
        <v>1.664696766737583E-2</v>
      </c>
      <c r="T70" s="288">
        <v>1.5958815958815958E-2</v>
      </c>
      <c r="U70" s="355">
        <v>1.4997504793423161E-3</v>
      </c>
      <c r="V70" s="288">
        <v>3.5510729388280411E-3</v>
      </c>
      <c r="W70" s="355">
        <v>8.1369999737346682E-3</v>
      </c>
      <c r="X70" s="288">
        <v>0.8247839676411105</v>
      </c>
      <c r="Y70" s="364">
        <v>1</v>
      </c>
    </row>
    <row r="71" spans="2:25" ht="15" customHeight="1" collapsed="1" x14ac:dyDescent="0.25">
      <c r="B71" s="299">
        <v>2009</v>
      </c>
      <c r="C71" s="301">
        <v>0.30803125548294291</v>
      </c>
      <c r="D71" s="301">
        <v>3.0037499612343987E-2</v>
      </c>
      <c r="E71" s="301">
        <v>2.537033363057168E-2</v>
      </c>
      <c r="F71" s="301">
        <v>0.11118526728722783</v>
      </c>
      <c r="G71" s="301">
        <v>2.1139041697342827E-2</v>
      </c>
      <c r="H71" s="301">
        <v>0.30384010984365883</v>
      </c>
      <c r="I71" s="301">
        <v>1.6298333270317104E-2</v>
      </c>
      <c r="J71" s="301">
        <v>1.8119785495590068E-2</v>
      </c>
      <c r="K71" s="301">
        <v>8.949373611607335E-2</v>
      </c>
      <c r="L71" s="301">
        <v>2.7239154234414423E-2</v>
      </c>
      <c r="M71" s="301">
        <v>1.7123137817341583E-2</v>
      </c>
      <c r="N71" s="301">
        <v>2.0124126393278194E-2</v>
      </c>
      <c r="O71" s="301">
        <v>2.5007317671039142E-2</v>
      </c>
      <c r="P71" s="301">
        <v>6.5022127192805442E-3</v>
      </c>
      <c r="Q71" s="301">
        <v>5.8507382032558005E-3</v>
      </c>
      <c r="R71" s="301">
        <v>1.4441407864680225E-2</v>
      </c>
      <c r="S71" s="301">
        <v>1.673526939012894E-2</v>
      </c>
      <c r="T71" s="301">
        <v>1.7592148489458517E-2</v>
      </c>
      <c r="U71" s="301">
        <v>2.6774816675878364E-3</v>
      </c>
      <c r="V71" s="301">
        <v>4.0127176661960981E-3</v>
      </c>
      <c r="W71" s="301">
        <v>8.672661563343417E-3</v>
      </c>
      <c r="X71" s="301">
        <v>0.69196874451705703</v>
      </c>
      <c r="Y71" s="301">
        <v>1</v>
      </c>
    </row>
    <row r="72" spans="2:25" ht="15" hidden="1" customHeight="1" outlineLevel="1" x14ac:dyDescent="0.2">
      <c r="B72" s="62" t="s">
        <v>88</v>
      </c>
      <c r="C72" s="355">
        <v>0.21240458992255054</v>
      </c>
      <c r="D72" s="288">
        <v>2.9748685406981421E-2</v>
      </c>
      <c r="E72" s="355">
        <v>2.67160405945349E-2</v>
      </c>
      <c r="F72" s="288">
        <v>0.12192499811069153</v>
      </c>
      <c r="G72" s="355">
        <v>1.7596165800835197E-2</v>
      </c>
      <c r="H72" s="288">
        <v>0.31673098441503356</v>
      </c>
      <c r="I72" s="355">
        <v>1.3727349629329868E-2</v>
      </c>
      <c r="J72" s="288">
        <v>1.9219752171485825E-2</v>
      </c>
      <c r="K72" s="355">
        <v>0.1728485652225849</v>
      </c>
      <c r="L72" s="288">
        <v>5.2812875576239079E-2</v>
      </c>
      <c r="M72" s="355">
        <v>3.1450281933579224E-2</v>
      </c>
      <c r="N72" s="288">
        <v>3.520452068853714E-2</v>
      </c>
      <c r="O72" s="355">
        <v>5.3380887024229468E-2</v>
      </c>
      <c r="P72" s="288">
        <v>4.9902121632460026E-3</v>
      </c>
      <c r="Q72" s="355">
        <v>6.5528530995628996E-3</v>
      </c>
      <c r="R72" s="288">
        <v>1.3303169406367091E-2</v>
      </c>
      <c r="S72" s="355">
        <v>1.3459189718261447E-2</v>
      </c>
      <c r="T72" s="288">
        <v>1.6925766023164139E-2</v>
      </c>
      <c r="U72" s="355">
        <v>2.5328922509099154E-3</v>
      </c>
      <c r="V72" s="288">
        <v>3.9638910490659499E-3</v>
      </c>
      <c r="W72" s="355">
        <v>7.3548950153948167E-3</v>
      </c>
      <c r="X72" s="288">
        <v>0.78759541007744949</v>
      </c>
      <c r="Y72" s="364">
        <v>1</v>
      </c>
    </row>
    <row r="73" spans="2:25" ht="15" hidden="1" customHeight="1" outlineLevel="1" x14ac:dyDescent="0.2">
      <c r="B73" s="62" t="s">
        <v>87</v>
      </c>
      <c r="C73" s="355">
        <v>0.21493954694955297</v>
      </c>
      <c r="D73" s="288">
        <v>2.4806596562746096E-2</v>
      </c>
      <c r="E73" s="355">
        <v>2.2666419604391533E-2</v>
      </c>
      <c r="F73" s="288">
        <v>0.13954231713531293</v>
      </c>
      <c r="G73" s="355">
        <v>1.5284662065131792E-2</v>
      </c>
      <c r="H73" s="288">
        <v>0.29822578403668876</v>
      </c>
      <c r="I73" s="355">
        <v>1.4830685134571734E-2</v>
      </c>
      <c r="J73" s="288">
        <v>1.2123037013017094E-2</v>
      </c>
      <c r="K73" s="355">
        <v>0.18955853059711864</v>
      </c>
      <c r="L73" s="288">
        <v>5.837077870940844E-2</v>
      </c>
      <c r="M73" s="355">
        <v>4.1643118543567885E-2</v>
      </c>
      <c r="N73" s="288">
        <v>4.1985917450317323E-2</v>
      </c>
      <c r="O73" s="355">
        <v>4.7558715893824988E-2</v>
      </c>
      <c r="P73" s="288">
        <v>7.4836707277528142E-3</v>
      </c>
      <c r="Q73" s="355">
        <v>7.5716866632695601E-3</v>
      </c>
      <c r="R73" s="288">
        <v>1.4073284847361839E-2</v>
      </c>
      <c r="S73" s="355">
        <v>1.3410849122156853E-2</v>
      </c>
      <c r="T73" s="288">
        <v>1.5087784314633807E-2</v>
      </c>
      <c r="U73" s="355">
        <v>2.0220503080557741E-3</v>
      </c>
      <c r="V73" s="288">
        <v>3.1153008755269375E-3</v>
      </c>
      <c r="W73" s="355">
        <v>5.2577940427108909E-3</v>
      </c>
      <c r="X73" s="288">
        <v>0.78506045305044703</v>
      </c>
      <c r="Y73" s="364">
        <v>1</v>
      </c>
    </row>
    <row r="74" spans="2:25" ht="15" hidden="1" customHeight="1" outlineLevel="1" x14ac:dyDescent="0.2">
      <c r="B74" s="62" t="s">
        <v>86</v>
      </c>
      <c r="C74" s="355">
        <v>0.25226260984888776</v>
      </c>
      <c r="D74" s="288">
        <v>3.8005508569514575E-2</v>
      </c>
      <c r="E74" s="355">
        <v>2.0196579436333476E-2</v>
      </c>
      <c r="F74" s="288">
        <v>0.10926159368302414</v>
      </c>
      <c r="G74" s="355">
        <v>1.9746207483416579E-2</v>
      </c>
      <c r="H74" s="288">
        <v>0.34464317641227821</v>
      </c>
      <c r="I74" s="355">
        <v>1.8521829460662612E-2</v>
      </c>
      <c r="J74" s="288">
        <v>1.1327194092206302E-2</v>
      </c>
      <c r="K74" s="355">
        <v>9.569385570444737E-2</v>
      </c>
      <c r="L74" s="288">
        <v>2.7968324593703391E-2</v>
      </c>
      <c r="M74" s="355">
        <v>2.1697064887508853E-2</v>
      </c>
      <c r="N74" s="288">
        <v>2.2966706423118793E-2</v>
      </c>
      <c r="O74" s="355">
        <v>2.3061759800116328E-2</v>
      </c>
      <c r="P74" s="288">
        <v>7.9414833305798023E-3</v>
      </c>
      <c r="Q74" s="355">
        <v>5.4474637722158976E-3</v>
      </c>
      <c r="R74" s="288">
        <v>3.3406735663348099E-2</v>
      </c>
      <c r="S74" s="355">
        <v>1.4278375130415497E-2</v>
      </c>
      <c r="T74" s="288">
        <v>1.6804079147778581E-2</v>
      </c>
      <c r="U74" s="355">
        <v>2.1205955773021586E-3</v>
      </c>
      <c r="V74" s="288">
        <v>4.3543499367442407E-3</v>
      </c>
      <c r="W74" s="355">
        <v>5.9883627508447307E-3</v>
      </c>
      <c r="X74" s="288">
        <v>0.74773739015111229</v>
      </c>
      <c r="Y74" s="364">
        <v>1</v>
      </c>
    </row>
    <row r="75" spans="2:25" ht="15" hidden="1" customHeight="1" outlineLevel="1" x14ac:dyDescent="0.2">
      <c r="B75" s="62" t="s">
        <v>85</v>
      </c>
      <c r="C75" s="355">
        <v>0.36756533004223746</v>
      </c>
      <c r="D75" s="288">
        <v>2.8740874746715932E-2</v>
      </c>
      <c r="E75" s="355">
        <v>1.8239008174080577E-2</v>
      </c>
      <c r="F75" s="288">
        <v>0.11408706583980438</v>
      </c>
      <c r="G75" s="355">
        <v>1.5410403235903607E-2</v>
      </c>
      <c r="H75" s="288">
        <v>0.31333123807041618</v>
      </c>
      <c r="I75" s="355">
        <v>1.8944243009615211E-2</v>
      </c>
      <c r="J75" s="288">
        <v>1.4416430949588485E-2</v>
      </c>
      <c r="K75" s="355">
        <v>1.8775599896769975E-2</v>
      </c>
      <c r="L75" s="288">
        <v>4.0832074897983696E-3</v>
      </c>
      <c r="M75" s="355">
        <v>6.3164511356580532E-3</v>
      </c>
      <c r="N75" s="288">
        <v>7.9134503103288796E-3</v>
      </c>
      <c r="O75" s="355">
        <v>4.6249096098467137E-4</v>
      </c>
      <c r="P75" s="288">
        <v>6.505535837939079E-3</v>
      </c>
      <c r="Q75" s="355">
        <v>5.1282837497029585E-3</v>
      </c>
      <c r="R75" s="288">
        <v>1.881903827432102E-2</v>
      </c>
      <c r="S75" s="355">
        <v>2.1816286325343229E-2</v>
      </c>
      <c r="T75" s="288">
        <v>2.6244445636870496E-2</v>
      </c>
      <c r="U75" s="355">
        <v>1.6685447376960795E-3</v>
      </c>
      <c r="V75" s="288">
        <v>4.6019128217314534E-3</v>
      </c>
      <c r="W75" s="355">
        <v>5.7057586512639291E-3</v>
      </c>
      <c r="X75" s="288">
        <v>0.63243466995776254</v>
      </c>
      <c r="Y75" s="364">
        <v>1</v>
      </c>
    </row>
    <row r="76" spans="2:25" ht="15" hidden="1" customHeight="1" outlineLevel="1" x14ac:dyDescent="0.2">
      <c r="B76" s="62" t="s">
        <v>84</v>
      </c>
      <c r="C76" s="355">
        <v>0.44197154758210866</v>
      </c>
      <c r="D76" s="288">
        <v>2.6498547290626499E-2</v>
      </c>
      <c r="E76" s="355">
        <v>1.687211456188354E-2</v>
      </c>
      <c r="F76" s="288">
        <v>8.5218094459018554E-2</v>
      </c>
      <c r="G76" s="355">
        <v>2.3995561949357327E-2</v>
      </c>
      <c r="H76" s="288">
        <v>0.26615892358466614</v>
      </c>
      <c r="I76" s="355">
        <v>1.3637603076546972E-2</v>
      </c>
      <c r="J76" s="288">
        <v>3.4545334875367879E-2</v>
      </c>
      <c r="K76" s="355">
        <v>9.2127161434092126E-3</v>
      </c>
      <c r="L76" s="288">
        <v>1.4931407670681599E-3</v>
      </c>
      <c r="M76" s="355">
        <v>2.8790913279362123E-3</v>
      </c>
      <c r="N76" s="288">
        <v>4.5659266781378997E-3</v>
      </c>
      <c r="O76" s="355">
        <v>2.7455737026694122E-4</v>
      </c>
      <c r="P76" s="288">
        <v>3.8795332524705463E-3</v>
      </c>
      <c r="Q76" s="355">
        <v>4.5095107801378428E-3</v>
      </c>
      <c r="R76" s="288">
        <v>1.8651095878818653E-2</v>
      </c>
      <c r="S76" s="355">
        <v>1.481669534474815E-2</v>
      </c>
      <c r="T76" s="288">
        <v>2.8266245427961599E-2</v>
      </c>
      <c r="U76" s="355">
        <v>1.318251483267985E-3</v>
      </c>
      <c r="V76" s="288">
        <v>4.204864930937538E-3</v>
      </c>
      <c r="W76" s="355">
        <v>6.2433593786729103E-3</v>
      </c>
      <c r="X76" s="288">
        <v>0.55802845241789134</v>
      </c>
      <c r="Y76" s="364">
        <v>1</v>
      </c>
    </row>
    <row r="77" spans="2:25" ht="15" hidden="1" customHeight="1" outlineLevel="1" x14ac:dyDescent="0.2">
      <c r="B77" s="62" t="s">
        <v>83</v>
      </c>
      <c r="C77" s="355">
        <v>0.40011550184482114</v>
      </c>
      <c r="D77" s="288">
        <v>3.4793861290840063E-2</v>
      </c>
      <c r="E77" s="355">
        <v>1.9588257312443184E-2</v>
      </c>
      <c r="F77" s="288">
        <v>8.9881824501363561E-2</v>
      </c>
      <c r="G77" s="355">
        <v>1.7915619485589007E-2</v>
      </c>
      <c r="H77" s="288">
        <v>0.29807389979145499</v>
      </c>
      <c r="I77" s="355">
        <v>1.5231271055023796E-2</v>
      </c>
      <c r="J77" s="288">
        <v>1.7973370407999571E-2</v>
      </c>
      <c r="K77" s="355">
        <v>1.767819902679001E-2</v>
      </c>
      <c r="L77" s="288">
        <v>2.921768889364205E-3</v>
      </c>
      <c r="M77" s="355">
        <v>6.3397679268488317E-3</v>
      </c>
      <c r="N77" s="288">
        <v>7.9418212929789848E-3</v>
      </c>
      <c r="O77" s="355">
        <v>4.7484091759798943E-4</v>
      </c>
      <c r="P77" s="288">
        <v>6.3226565424308861E-3</v>
      </c>
      <c r="Q77" s="355">
        <v>6.0424576225870273E-3</v>
      </c>
      <c r="R77" s="288">
        <v>1.881396716753115E-2</v>
      </c>
      <c r="S77" s="355">
        <v>1.7714560718678145E-2</v>
      </c>
      <c r="T77" s="288">
        <v>2.7690497834340411E-2</v>
      </c>
      <c r="U77" s="355">
        <v>1.8266402866156889E-3</v>
      </c>
      <c r="V77" s="288">
        <v>4.1003154911502058E-3</v>
      </c>
      <c r="W77" s="355">
        <v>6.2370996203411581E-3</v>
      </c>
      <c r="X77" s="288">
        <v>0.59988449815517886</v>
      </c>
      <c r="Y77" s="364">
        <v>1</v>
      </c>
    </row>
    <row r="78" spans="2:25" ht="15" hidden="1" customHeight="1" outlineLevel="1" x14ac:dyDescent="0.2">
      <c r="B78" s="62" t="s">
        <v>82</v>
      </c>
      <c r="C78" s="355">
        <v>0.38914248653806494</v>
      </c>
      <c r="D78" s="288">
        <v>2.6434345266641984E-2</v>
      </c>
      <c r="E78" s="355">
        <v>1.7525985821171829E-2</v>
      </c>
      <c r="F78" s="288">
        <v>0.10314563241897369</v>
      </c>
      <c r="G78" s="355">
        <v>1.3125231406129249E-2</v>
      </c>
      <c r="H78" s="288">
        <v>0.31683692359684018</v>
      </c>
      <c r="I78" s="355">
        <v>1.9635664250517479E-2</v>
      </c>
      <c r="J78" s="288">
        <v>1.8400669928509483E-2</v>
      </c>
      <c r="K78" s="355">
        <v>1.3592392236184588E-2</v>
      </c>
      <c r="L78" s="288">
        <v>2.0823445509913501E-3</v>
      </c>
      <c r="M78" s="355">
        <v>4.1945078783692108E-3</v>
      </c>
      <c r="N78" s="288">
        <v>6.9452900000248488E-3</v>
      </c>
      <c r="O78" s="355">
        <v>3.7024980679917799E-4</v>
      </c>
      <c r="P78" s="288">
        <v>4.967311166386287E-3</v>
      </c>
      <c r="Q78" s="355">
        <v>4.7958532021638491E-3</v>
      </c>
      <c r="R78" s="288">
        <v>1.8142240533159722E-2</v>
      </c>
      <c r="S78" s="355">
        <v>1.4273254297009923E-2</v>
      </c>
      <c r="T78" s="288">
        <v>2.6558590168252447E-2</v>
      </c>
      <c r="U78" s="355">
        <v>2.2687119034070437E-3</v>
      </c>
      <c r="V78" s="288">
        <v>4.0603233846299115E-3</v>
      </c>
      <c r="W78" s="355">
        <v>7.0943838819574039E-3</v>
      </c>
      <c r="X78" s="288">
        <v>0.61085751346193506</v>
      </c>
      <c r="Y78" s="364">
        <v>1</v>
      </c>
    </row>
    <row r="79" spans="2:25" ht="15" hidden="1" customHeight="1" outlineLevel="1" x14ac:dyDescent="0.2">
      <c r="B79" s="62" t="s">
        <v>81</v>
      </c>
      <c r="C79" s="355">
        <v>0.37449810617519996</v>
      </c>
      <c r="D79" s="288">
        <v>2.8181081113786803E-2</v>
      </c>
      <c r="E79" s="355">
        <v>1.7437709500586904E-2</v>
      </c>
      <c r="F79" s="288">
        <v>0.11682660309546571</v>
      </c>
      <c r="G79" s="355">
        <v>1.8364655057661824E-2</v>
      </c>
      <c r="H79" s="288">
        <v>0.32342171182400137</v>
      </c>
      <c r="I79" s="355">
        <v>1.6704381814441473E-2</v>
      </c>
      <c r="J79" s="288">
        <v>1.2822343502305263E-2</v>
      </c>
      <c r="K79" s="355">
        <v>1.0813558091411837E-2</v>
      </c>
      <c r="L79" s="288">
        <v>1.4981182763169041E-3</v>
      </c>
      <c r="M79" s="355">
        <v>2.7251715333325268E-3</v>
      </c>
      <c r="N79" s="288">
        <v>5.8327383617507896E-3</v>
      </c>
      <c r="O79" s="355">
        <v>7.5752992001161708E-4</v>
      </c>
      <c r="P79" s="288">
        <v>5.8375788085240268E-3</v>
      </c>
      <c r="Q79" s="355">
        <v>6.3167830390745069E-3</v>
      </c>
      <c r="R79" s="288">
        <v>2.0228227065358134E-2</v>
      </c>
      <c r="S79" s="355">
        <v>2.0954294081343708E-2</v>
      </c>
      <c r="T79" s="288">
        <v>1.549427012113218E-2</v>
      </c>
      <c r="U79" s="355">
        <v>1.6723743601534421E-3</v>
      </c>
      <c r="V79" s="288">
        <v>3.9522247903481487E-3</v>
      </c>
      <c r="W79" s="355">
        <v>6.4740975592047145E-3</v>
      </c>
      <c r="X79" s="288">
        <v>0.62550189382480004</v>
      </c>
      <c r="Y79" s="364">
        <v>1</v>
      </c>
    </row>
    <row r="80" spans="2:25" ht="15" hidden="1" customHeight="1" outlineLevel="1" x14ac:dyDescent="0.2">
      <c r="B80" s="62" t="s">
        <v>80</v>
      </c>
      <c r="C80" s="355">
        <v>0.28279397145912738</v>
      </c>
      <c r="D80" s="288">
        <v>3.7631267755598163E-2</v>
      </c>
      <c r="E80" s="355">
        <v>1.8807389155599107E-2</v>
      </c>
      <c r="F80" s="288">
        <v>0.13641717352077906</v>
      </c>
      <c r="G80" s="355">
        <v>3.0825838488247739E-2</v>
      </c>
      <c r="H80" s="288">
        <v>0.33531285187296533</v>
      </c>
      <c r="I80" s="355">
        <v>1.2882967346188818E-2</v>
      </c>
      <c r="J80" s="288">
        <v>1.3686238851957768E-2</v>
      </c>
      <c r="K80" s="355">
        <v>5.8059333732220844E-2</v>
      </c>
      <c r="L80" s="288">
        <v>2.0100632723537976E-2</v>
      </c>
      <c r="M80" s="355">
        <v>8.5697998181449853E-3</v>
      </c>
      <c r="N80" s="288">
        <v>1.5170288847953189E-2</v>
      </c>
      <c r="O80" s="355">
        <v>1.4218612342584697E-2</v>
      </c>
      <c r="P80" s="288">
        <v>6.5863552203225331E-3</v>
      </c>
      <c r="Q80" s="355">
        <v>6.1152282374668443E-3</v>
      </c>
      <c r="R80" s="288">
        <v>1.645410987623494E-2</v>
      </c>
      <c r="S80" s="355">
        <v>1.5080774721210609E-2</v>
      </c>
      <c r="T80" s="288">
        <v>1.6859279081490833E-2</v>
      </c>
      <c r="U80" s="355">
        <v>2.7443146751343888E-3</v>
      </c>
      <c r="V80" s="288">
        <v>3.0293464997620807E-3</v>
      </c>
      <c r="W80" s="355">
        <v>6.7135595056935695E-3</v>
      </c>
      <c r="X80" s="288">
        <v>0.71720602854087268</v>
      </c>
      <c r="Y80" s="364">
        <v>1</v>
      </c>
    </row>
    <row r="81" spans="2:25" ht="15" hidden="1" customHeight="1" outlineLevel="1" x14ac:dyDescent="0.2">
      <c r="B81" s="62" t="s">
        <v>79</v>
      </c>
      <c r="C81" s="355">
        <v>0.23294028731526148</v>
      </c>
      <c r="D81" s="288">
        <v>2.6117779969020809E-2</v>
      </c>
      <c r="E81" s="355">
        <v>2.2132210682112963E-2</v>
      </c>
      <c r="F81" s="288">
        <v>0.14020937523987223</v>
      </c>
      <c r="G81" s="355">
        <v>2.0223073789125006E-2</v>
      </c>
      <c r="H81" s="288">
        <v>0.30441286167811166</v>
      </c>
      <c r="I81" s="355">
        <v>1.5363631532643288E-2</v>
      </c>
      <c r="J81" s="288">
        <v>1.3875685665531025E-2</v>
      </c>
      <c r="K81" s="355">
        <v>0.16388660907765071</v>
      </c>
      <c r="L81" s="288">
        <v>5.1123536902435235E-2</v>
      </c>
      <c r="M81" s="355">
        <v>3.1052013155330922E-2</v>
      </c>
      <c r="N81" s="288">
        <v>4.016469750021158E-2</v>
      </c>
      <c r="O81" s="355">
        <v>4.1546361519672968E-2</v>
      </c>
      <c r="P81" s="288">
        <v>4.684274026094162E-3</v>
      </c>
      <c r="Q81" s="355">
        <v>5.8966743622597094E-3</v>
      </c>
      <c r="R81" s="288">
        <v>1.0726593883282849E-2</v>
      </c>
      <c r="S81" s="355">
        <v>1.2301139774406937E-2</v>
      </c>
      <c r="T81" s="288">
        <v>1.5717904358146208E-2</v>
      </c>
      <c r="U81" s="355">
        <v>2.9758917342245263E-3</v>
      </c>
      <c r="V81" s="288">
        <v>2.8735462513014608E-3</v>
      </c>
      <c r="W81" s="355">
        <v>5.662460660955001E-3</v>
      </c>
      <c r="X81" s="288">
        <v>0.76705971268473849</v>
      </c>
      <c r="Y81" s="364">
        <v>1</v>
      </c>
    </row>
    <row r="82" spans="2:25" ht="15" hidden="1" customHeight="1" outlineLevel="1" x14ac:dyDescent="0.2">
      <c r="B82" s="62" t="s">
        <v>78</v>
      </c>
      <c r="C82" s="355">
        <v>0.18321744310942387</v>
      </c>
      <c r="D82" s="288">
        <v>3.2931957435890745E-2</v>
      </c>
      <c r="E82" s="355">
        <v>2.0647158841358676E-2</v>
      </c>
      <c r="F82" s="288">
        <v>0.12573328288955857</v>
      </c>
      <c r="G82" s="355">
        <v>2.7285298683678395E-2</v>
      </c>
      <c r="H82" s="288">
        <v>0.35467191977700374</v>
      </c>
      <c r="I82" s="355">
        <v>1.347414104253367E-2</v>
      </c>
      <c r="J82" s="288">
        <v>1.8118447201457652E-2</v>
      </c>
      <c r="K82" s="355">
        <v>0.16379006692497358</v>
      </c>
      <c r="L82" s="288">
        <v>4.7127966289642935E-2</v>
      </c>
      <c r="M82" s="355">
        <v>2.9474819424332162E-2</v>
      </c>
      <c r="N82" s="288">
        <v>4.1179079748998731E-2</v>
      </c>
      <c r="O82" s="355">
        <v>4.600820146199975E-2</v>
      </c>
      <c r="P82" s="288">
        <v>4.1029053005100912E-3</v>
      </c>
      <c r="Q82" s="355">
        <v>6.5924795289595099E-3</v>
      </c>
      <c r="R82" s="288">
        <v>1.1034575728716859E-2</v>
      </c>
      <c r="S82" s="355">
        <v>1.2095634439182637E-2</v>
      </c>
      <c r="T82" s="288">
        <v>1.6418144103948963E-2</v>
      </c>
      <c r="U82" s="355">
        <v>2.1025487152057541E-3</v>
      </c>
      <c r="V82" s="288">
        <v>2.7265729977952592E-3</v>
      </c>
      <c r="W82" s="355">
        <v>5.0574232798020514E-3</v>
      </c>
      <c r="X82" s="288">
        <v>0.81678255689057611</v>
      </c>
      <c r="Y82" s="364">
        <v>1</v>
      </c>
    </row>
    <row r="83" spans="2:25" ht="15" hidden="1" customHeight="1" outlineLevel="1" x14ac:dyDescent="0.2">
      <c r="B83" s="62" t="s">
        <v>77</v>
      </c>
      <c r="C83" s="355">
        <v>0.16911655240916956</v>
      </c>
      <c r="D83" s="288">
        <v>2.5842776152113379E-2</v>
      </c>
      <c r="E83" s="355">
        <v>2.4551735583176935E-2</v>
      </c>
      <c r="F83" s="288">
        <v>0.14029876972863742</v>
      </c>
      <c r="G83" s="355">
        <v>2.3216765467471392E-2</v>
      </c>
      <c r="H83" s="288">
        <v>0.32601092869502402</v>
      </c>
      <c r="I83" s="355">
        <v>1.4484547781923967E-2</v>
      </c>
      <c r="J83" s="288">
        <v>2.6999587550366445E-2</v>
      </c>
      <c r="K83" s="355">
        <v>0.17462971052869208</v>
      </c>
      <c r="L83" s="288">
        <v>4.9196211320644202E-2</v>
      </c>
      <c r="M83" s="355">
        <v>3.3103354020895821E-2</v>
      </c>
      <c r="N83" s="288">
        <v>4.273368688483381E-2</v>
      </c>
      <c r="O83" s="355">
        <v>4.9596458302318257E-2</v>
      </c>
      <c r="P83" s="288">
        <v>4.1586637608084986E-3</v>
      </c>
      <c r="Q83" s="355">
        <v>7.2459346865260755E-3</v>
      </c>
      <c r="R83" s="288">
        <v>1.7598664541778219E-2</v>
      </c>
      <c r="S83" s="355">
        <v>1.3244758350884815E-2</v>
      </c>
      <c r="T83" s="288">
        <v>2.0778675621786126E-2</v>
      </c>
      <c r="U83" s="355">
        <v>2.3355875698906885E-3</v>
      </c>
      <c r="V83" s="288">
        <v>3.7950247347753614E-3</v>
      </c>
      <c r="W83" s="355">
        <v>5.6913168369750111E-3</v>
      </c>
      <c r="X83" s="288">
        <v>0.83088344759083044</v>
      </c>
      <c r="Y83" s="364">
        <v>1</v>
      </c>
    </row>
    <row r="84" spans="2:25" ht="15" customHeight="1" collapsed="1" x14ac:dyDescent="0.25">
      <c r="B84" s="299">
        <v>2008</v>
      </c>
      <c r="C84" s="301">
        <v>0.29488597359913704</v>
      </c>
      <c r="D84" s="301">
        <v>2.9963001152423122E-2</v>
      </c>
      <c r="E84" s="301">
        <v>2.0403123238605627E-2</v>
      </c>
      <c r="F84" s="301">
        <v>0.11805166234059233</v>
      </c>
      <c r="G84" s="301">
        <v>2.0407280200184154E-2</v>
      </c>
      <c r="H84" s="301">
        <v>0.31542476494744182</v>
      </c>
      <c r="I84" s="301">
        <v>1.5534943324552696E-2</v>
      </c>
      <c r="J84" s="301">
        <v>1.8044425448389717E-2</v>
      </c>
      <c r="K84" s="301">
        <v>9.0749305551225387E-2</v>
      </c>
      <c r="L84" s="301">
        <v>2.6600586093792011E-2</v>
      </c>
      <c r="M84" s="301">
        <v>1.8287418747934509E-2</v>
      </c>
      <c r="N84" s="301">
        <v>2.2760309406429344E-2</v>
      </c>
      <c r="O84" s="301">
        <v>2.3100991303069519E-2</v>
      </c>
      <c r="P84" s="301">
        <v>5.579776155177108E-3</v>
      </c>
      <c r="Q84" s="301">
        <v>5.994905454632716E-3</v>
      </c>
      <c r="R84" s="301">
        <v>1.7525938967868009E-2</v>
      </c>
      <c r="S84" s="301">
        <v>1.5184813787961327E-2</v>
      </c>
      <c r="T84" s="301">
        <v>2.0298821293544409E-2</v>
      </c>
      <c r="U84" s="301">
        <v>2.1279864226076734E-3</v>
      </c>
      <c r="V84" s="301">
        <v>3.7168905096000302E-3</v>
      </c>
      <c r="W84" s="301">
        <v>6.106387606056844E-3</v>
      </c>
      <c r="X84" s="301">
        <v>0.70511402640086296</v>
      </c>
      <c r="Y84" s="301">
        <v>1</v>
      </c>
    </row>
    <row r="85" spans="2:25" ht="15" hidden="1" customHeight="1" outlineLevel="1" x14ac:dyDescent="0.2">
      <c r="B85" s="62" t="s">
        <v>88</v>
      </c>
      <c r="C85" s="355">
        <v>0.19484596291429407</v>
      </c>
      <c r="D85" s="288">
        <v>2.4202894583150825E-2</v>
      </c>
      <c r="E85" s="355">
        <v>2.4916958680099285E-2</v>
      </c>
      <c r="F85" s="288">
        <v>0.12563193531902467</v>
      </c>
      <c r="G85" s="355">
        <v>1.747517885822748E-2</v>
      </c>
      <c r="H85" s="288">
        <v>0.32943677909183822</v>
      </c>
      <c r="I85" s="355">
        <v>1.2328442108336984E-2</v>
      </c>
      <c r="J85" s="288">
        <v>1.7812819389691925E-2</v>
      </c>
      <c r="K85" s="355">
        <v>0.18798136589283107</v>
      </c>
      <c r="L85" s="288">
        <v>5.6285589137100307E-2</v>
      </c>
      <c r="M85" s="355">
        <v>3.2815009490436559E-2</v>
      </c>
      <c r="N85" s="288">
        <v>4.4390604467805517E-2</v>
      </c>
      <c r="O85" s="355">
        <v>5.4490162797488688E-2</v>
      </c>
      <c r="P85" s="288">
        <v>4.758906409694846E-3</v>
      </c>
      <c r="Q85" s="355">
        <v>5.7284822601839681E-3</v>
      </c>
      <c r="R85" s="288">
        <v>1.1913235508833407E-2</v>
      </c>
      <c r="S85" s="355">
        <v>1.2492699664184552E-2</v>
      </c>
      <c r="T85" s="288">
        <v>1.6872901153453058E-2</v>
      </c>
      <c r="U85" s="355">
        <v>2.3612023653088042E-3</v>
      </c>
      <c r="V85" s="288">
        <v>3.4653781573952404E-3</v>
      </c>
      <c r="W85" s="355">
        <v>7.7748576434515989E-3</v>
      </c>
      <c r="X85" s="288">
        <v>0.80515403708570599</v>
      </c>
      <c r="Y85" s="364">
        <v>1</v>
      </c>
    </row>
    <row r="86" spans="2:25" ht="15" hidden="1" customHeight="1" outlineLevel="1" x14ac:dyDescent="0.2">
      <c r="B86" s="62" t="s">
        <v>87</v>
      </c>
      <c r="C86" s="355">
        <v>0.19759141477061615</v>
      </c>
      <c r="D86" s="288">
        <v>2.4061810154525385E-2</v>
      </c>
      <c r="E86" s="355">
        <v>1.9530959718488405E-2</v>
      </c>
      <c r="F86" s="288">
        <v>0.13725220204139618</v>
      </c>
      <c r="G86" s="355">
        <v>1.2862544532598955E-2</v>
      </c>
      <c r="H86" s="288">
        <v>0.3567634909186283</v>
      </c>
      <c r="I86" s="355">
        <v>9.9162896422092545E-3</v>
      </c>
      <c r="J86" s="288">
        <v>1.2908443162197015E-2</v>
      </c>
      <c r="K86" s="355">
        <v>0.15779074596201342</v>
      </c>
      <c r="L86" s="288">
        <v>4.9826240902235919E-2</v>
      </c>
      <c r="M86" s="355">
        <v>2.9958691233361746E-2</v>
      </c>
      <c r="N86" s="288">
        <v>3.2494044106397398E-2</v>
      </c>
      <c r="O86" s="355">
        <v>4.5511769720018358E-2</v>
      </c>
      <c r="P86" s="288">
        <v>6.1635302603107994E-3</v>
      </c>
      <c r="Q86" s="355">
        <v>8.1983695058247541E-3</v>
      </c>
      <c r="R86" s="288">
        <v>1.7002163792538195E-2</v>
      </c>
      <c r="S86" s="355">
        <v>1.3107337223788604E-2</v>
      </c>
      <c r="T86" s="288">
        <v>1.6497278866959543E-2</v>
      </c>
      <c r="U86" s="355">
        <v>1.7157344873560203E-3</v>
      </c>
      <c r="V86" s="288">
        <v>3.2631739995191574E-3</v>
      </c>
      <c r="W86" s="355">
        <v>5.374510961029878E-3</v>
      </c>
      <c r="X86" s="288">
        <v>0.80240858522938385</v>
      </c>
      <c r="Y86" s="364">
        <v>1</v>
      </c>
    </row>
    <row r="87" spans="2:25" ht="15" hidden="1" customHeight="1" outlineLevel="1" x14ac:dyDescent="0.2">
      <c r="B87" s="62" t="s">
        <v>86</v>
      </c>
      <c r="C87" s="355">
        <v>0.27745192060692209</v>
      </c>
      <c r="D87" s="288">
        <v>3.4927131676742072E-2</v>
      </c>
      <c r="E87" s="355">
        <v>2.0672426489476477E-2</v>
      </c>
      <c r="F87" s="288">
        <v>0.10491625708560957</v>
      </c>
      <c r="G87" s="355">
        <v>1.7705461271042763E-2</v>
      </c>
      <c r="H87" s="288">
        <v>0.35389944000137002</v>
      </c>
      <c r="I87" s="355">
        <v>1.0690493723562755E-2</v>
      </c>
      <c r="J87" s="288">
        <v>1.3899354374668197E-2</v>
      </c>
      <c r="K87" s="355">
        <v>9.6229428184885168E-2</v>
      </c>
      <c r="L87" s="288">
        <v>3.3891048584590619E-2</v>
      </c>
      <c r="M87" s="355">
        <v>1.8647354991180448E-2</v>
      </c>
      <c r="N87" s="288">
        <v>1.8696590344733102E-2</v>
      </c>
      <c r="O87" s="355">
        <v>2.4994434264381006E-2</v>
      </c>
      <c r="P87" s="288">
        <v>7.1198602572226126E-3</v>
      </c>
      <c r="Q87" s="355">
        <v>5.762677033206035E-3</v>
      </c>
      <c r="R87" s="288">
        <v>1.5419228332163101E-2</v>
      </c>
      <c r="S87" s="355">
        <v>1.2060520952853938E-2</v>
      </c>
      <c r="T87" s="288">
        <v>1.7392923809360712E-2</v>
      </c>
      <c r="U87" s="355">
        <v>2.239138252872776E-3</v>
      </c>
      <c r="V87" s="288">
        <v>3.4528967513229327E-3</v>
      </c>
      <c r="W87" s="355">
        <v>6.1608411967187847E-3</v>
      </c>
      <c r="X87" s="288">
        <v>0.72254807939307797</v>
      </c>
      <c r="Y87" s="364">
        <v>1</v>
      </c>
    </row>
    <row r="88" spans="2:25" ht="15" hidden="1" customHeight="1" outlineLevel="1" x14ac:dyDescent="0.2">
      <c r="B88" s="62" t="s">
        <v>85</v>
      </c>
      <c r="C88" s="355">
        <v>0.38274642472704906</v>
      </c>
      <c r="D88" s="288">
        <v>2.554620700092021E-2</v>
      </c>
      <c r="E88" s="355">
        <v>1.8789862554278978E-2</v>
      </c>
      <c r="F88" s="288">
        <v>0.11840444825221082</v>
      </c>
      <c r="G88" s="355">
        <v>1.6043877184889026E-2</v>
      </c>
      <c r="H88" s="288">
        <v>0.31102616863035132</v>
      </c>
      <c r="I88" s="355">
        <v>1.4650137055180881E-2</v>
      </c>
      <c r="J88" s="288">
        <v>1.6737085935917245E-2</v>
      </c>
      <c r="K88" s="355">
        <v>1.1857775043996788E-2</v>
      </c>
      <c r="L88" s="288">
        <v>1.7989255264359062E-3</v>
      </c>
      <c r="M88" s="355">
        <v>3.1194393796269856E-3</v>
      </c>
      <c r="N88" s="288">
        <v>6.4414714576178514E-3</v>
      </c>
      <c r="O88" s="355">
        <v>4.9793868031604456E-4</v>
      </c>
      <c r="P88" s="288">
        <v>5.8825108802042529E-3</v>
      </c>
      <c r="Q88" s="355">
        <v>5.7458218307057307E-3</v>
      </c>
      <c r="R88" s="288">
        <v>1.8138148693277095E-2</v>
      </c>
      <c r="S88" s="355">
        <v>1.6519847982249952E-2</v>
      </c>
      <c r="T88" s="288">
        <v>2.1257588072904079E-2</v>
      </c>
      <c r="U88" s="355">
        <v>2.3920583662241359E-3</v>
      </c>
      <c r="V88" s="288">
        <v>4.9427736649019132E-3</v>
      </c>
      <c r="W88" s="355">
        <v>9.3192641247385206E-3</v>
      </c>
      <c r="X88" s="288">
        <v>0.61725357527295099</v>
      </c>
      <c r="Y88" s="364">
        <v>1</v>
      </c>
    </row>
    <row r="89" spans="2:25" ht="15" hidden="1" customHeight="1" outlineLevel="1" x14ac:dyDescent="0.2">
      <c r="B89" s="62" t="s">
        <v>84</v>
      </c>
      <c r="C89" s="355">
        <v>0.43407013348669671</v>
      </c>
      <c r="D89" s="288">
        <v>2.5908451130550594E-2</v>
      </c>
      <c r="E89" s="355">
        <v>2.3522868299179708E-2</v>
      </c>
      <c r="F89" s="288">
        <v>9.1516708538910918E-2</v>
      </c>
      <c r="G89" s="355">
        <v>2.0147864515543179E-2</v>
      </c>
      <c r="H89" s="288">
        <v>0.27480173744589398</v>
      </c>
      <c r="I89" s="355">
        <v>1.1574144141417199E-2</v>
      </c>
      <c r="J89" s="288">
        <v>3.9035778067015768E-2</v>
      </c>
      <c r="K89" s="355">
        <v>7.0924266731240727E-3</v>
      </c>
      <c r="L89" s="288">
        <v>1.1748191421739262E-3</v>
      </c>
      <c r="M89" s="355">
        <v>1.6912855283470049E-3</v>
      </c>
      <c r="N89" s="288">
        <v>3.9709265369131577E-3</v>
      </c>
      <c r="O89" s="355">
        <v>2.5539546568998397E-4</v>
      </c>
      <c r="P89" s="288">
        <v>3.2614946877743138E-3</v>
      </c>
      <c r="Q89" s="355">
        <v>4.4003692829252053E-3</v>
      </c>
      <c r="R89" s="288">
        <v>1.5013469746042316E-2</v>
      </c>
      <c r="S89" s="355">
        <v>1.2866256015982082E-2</v>
      </c>
      <c r="T89" s="288">
        <v>2.5715485667584827E-2</v>
      </c>
      <c r="U89" s="355">
        <v>1.835063716439144E-3</v>
      </c>
      <c r="V89" s="288">
        <v>3.5849956109816265E-3</v>
      </c>
      <c r="W89" s="355">
        <v>5.6527529739383115E-3</v>
      </c>
      <c r="X89" s="288">
        <v>0.56592986651330324</v>
      </c>
      <c r="Y89" s="364">
        <v>1</v>
      </c>
    </row>
    <row r="90" spans="2:25" ht="15" hidden="1" customHeight="1" outlineLevel="1" x14ac:dyDescent="0.2">
      <c r="B90" s="62" t="s">
        <v>83</v>
      </c>
      <c r="C90" s="355">
        <v>0.4276039890256747</v>
      </c>
      <c r="D90" s="288">
        <v>3.7657208926185008E-2</v>
      </c>
      <c r="E90" s="355">
        <v>2.3542459012525233E-2</v>
      </c>
      <c r="F90" s="288">
        <v>9.4182706642727362E-2</v>
      </c>
      <c r="G90" s="355">
        <v>1.6839025352922376E-2</v>
      </c>
      <c r="H90" s="288">
        <v>0.27554222734185796</v>
      </c>
      <c r="I90" s="355">
        <v>1.3273871195399193E-2</v>
      </c>
      <c r="J90" s="288">
        <v>2.2783094047565421E-2</v>
      </c>
      <c r="K90" s="355">
        <v>1.0199944656451706E-2</v>
      </c>
      <c r="L90" s="288">
        <v>1.5766475967385917E-3</v>
      </c>
      <c r="M90" s="355">
        <v>3.3120325025365791E-3</v>
      </c>
      <c r="N90" s="288">
        <v>5.0452723095634937E-3</v>
      </c>
      <c r="O90" s="355">
        <v>2.6599224761304134E-4</v>
      </c>
      <c r="P90" s="288">
        <v>5.3841979153930143E-3</v>
      </c>
      <c r="Q90" s="355">
        <v>5.9547941884984098E-3</v>
      </c>
      <c r="R90" s="288">
        <v>1.4663895199054441E-2</v>
      </c>
      <c r="S90" s="355">
        <v>1.3799420394312057E-2</v>
      </c>
      <c r="T90" s="288">
        <v>2.5584593042586645E-2</v>
      </c>
      <c r="U90" s="355">
        <v>2.3703341420355699E-3</v>
      </c>
      <c r="V90" s="288">
        <v>3.908369960894849E-3</v>
      </c>
      <c r="W90" s="355">
        <v>6.7098689559160754E-3</v>
      </c>
      <c r="X90" s="288">
        <v>0.57239601097432535</v>
      </c>
      <c r="Y90" s="364">
        <v>1</v>
      </c>
    </row>
    <row r="91" spans="2:25" ht="15" hidden="1" customHeight="1" outlineLevel="1" x14ac:dyDescent="0.2">
      <c r="B91" s="62" t="s">
        <v>82</v>
      </c>
      <c r="C91" s="355">
        <v>0.38951062376817513</v>
      </c>
      <c r="D91" s="288">
        <v>2.2404327760806642E-2</v>
      </c>
      <c r="E91" s="355">
        <v>1.8707941761871086E-2</v>
      </c>
      <c r="F91" s="288">
        <v>0.11025728887949199</v>
      </c>
      <c r="G91" s="355">
        <v>1.5667718958012847E-2</v>
      </c>
      <c r="H91" s="288">
        <v>0.3308617852985421</v>
      </c>
      <c r="I91" s="355">
        <v>1.6518300877557516E-2</v>
      </c>
      <c r="J91" s="288">
        <v>1.6258265833582433E-2</v>
      </c>
      <c r="K91" s="355">
        <v>6.4182481414785057E-3</v>
      </c>
      <c r="L91" s="288">
        <v>1.2321286663118526E-3</v>
      </c>
      <c r="M91" s="355">
        <v>1.0474308780678667E-3</v>
      </c>
      <c r="N91" s="288">
        <v>3.6963859989355575E-3</v>
      </c>
      <c r="O91" s="355">
        <v>4.4230259816322912E-4</v>
      </c>
      <c r="P91" s="288">
        <v>4.3185259172310881E-3</v>
      </c>
      <c r="Q91" s="355">
        <v>5.8374222021322876E-3</v>
      </c>
      <c r="R91" s="288">
        <v>1.6469696196440679E-2</v>
      </c>
      <c r="S91" s="355">
        <v>1.278546136778433E-2</v>
      </c>
      <c r="T91" s="288">
        <v>2.1240245648058365E-2</v>
      </c>
      <c r="U91" s="355">
        <v>2.5736178651365911E-3</v>
      </c>
      <c r="V91" s="288">
        <v>3.5797347642551455E-3</v>
      </c>
      <c r="W91" s="355">
        <v>6.5907947594432822E-3</v>
      </c>
      <c r="X91" s="288">
        <v>0.61048937623182487</v>
      </c>
      <c r="Y91" s="364">
        <v>1</v>
      </c>
    </row>
    <row r="92" spans="2:25" ht="15" hidden="1" customHeight="1" outlineLevel="1" x14ac:dyDescent="0.2">
      <c r="B92" s="62" t="s">
        <v>81</v>
      </c>
      <c r="C92" s="355">
        <v>0.33804124103726213</v>
      </c>
      <c r="D92" s="288">
        <v>2.9658647413432177E-2</v>
      </c>
      <c r="E92" s="355">
        <v>2.1601332736061459E-2</v>
      </c>
      <c r="F92" s="288">
        <v>0.12620003337695759</v>
      </c>
      <c r="G92" s="355">
        <v>1.7033959590458874E-2</v>
      </c>
      <c r="H92" s="288">
        <v>0.3647106012829634</v>
      </c>
      <c r="I92" s="355">
        <v>1.6647489555061734E-2</v>
      </c>
      <c r="J92" s="288">
        <v>1.5546635514839572E-2</v>
      </c>
      <c r="K92" s="355">
        <v>8.7716986821957353E-3</v>
      </c>
      <c r="L92" s="288">
        <v>1.1154930567144777E-3</v>
      </c>
      <c r="M92" s="355">
        <v>2.8399691995093001E-4</v>
      </c>
      <c r="N92" s="288">
        <v>6.9506050305516275E-3</v>
      </c>
      <c r="O92" s="355">
        <v>4.2160367497870021E-4</v>
      </c>
      <c r="P92" s="288">
        <v>5.1997786580706366E-3</v>
      </c>
      <c r="Q92" s="355">
        <v>5.4720643648277136E-3</v>
      </c>
      <c r="R92" s="288">
        <v>1.4299391309694249E-2</v>
      </c>
      <c r="S92" s="355">
        <v>7.4746818209765397E-3</v>
      </c>
      <c r="T92" s="288">
        <v>1.6047289878876776E-2</v>
      </c>
      <c r="U92" s="355">
        <v>3.0507710369986501E-3</v>
      </c>
      <c r="V92" s="288">
        <v>4.5703009489010491E-3</v>
      </c>
      <c r="W92" s="355">
        <v>5.6740827924216738E-3</v>
      </c>
      <c r="X92" s="288">
        <v>0.66195875896273781</v>
      </c>
      <c r="Y92" s="364">
        <v>1</v>
      </c>
    </row>
    <row r="93" spans="2:25" ht="15" hidden="1" customHeight="1" outlineLevel="1" x14ac:dyDescent="0.2">
      <c r="B93" s="62" t="s">
        <v>80</v>
      </c>
      <c r="C93" s="355">
        <v>0.31684453845750132</v>
      </c>
      <c r="D93" s="288">
        <v>2.924216805062101E-2</v>
      </c>
      <c r="E93" s="355">
        <v>2.3612793990466344E-2</v>
      </c>
      <c r="F93" s="288">
        <v>0.13865100390884386</v>
      </c>
      <c r="G93" s="355">
        <v>3.0175453008303727E-2</v>
      </c>
      <c r="H93" s="288">
        <v>0.30491948420603465</v>
      </c>
      <c r="I93" s="355">
        <v>9.8850621923753587E-3</v>
      </c>
      <c r="J93" s="288">
        <v>2.1063944851758293E-2</v>
      </c>
      <c r="K93" s="355">
        <v>6.8029399617102165E-2</v>
      </c>
      <c r="L93" s="288">
        <v>2.3818162318562788E-2</v>
      </c>
      <c r="M93" s="355">
        <v>1.1678612257750944E-2</v>
      </c>
      <c r="N93" s="288">
        <v>1.6799129238288871E-2</v>
      </c>
      <c r="O93" s="355">
        <v>1.573349580249956E-2</v>
      </c>
      <c r="P93" s="288">
        <v>4.9858866321191506E-3</v>
      </c>
      <c r="Q93" s="355">
        <v>5.8780979241825774E-3</v>
      </c>
      <c r="R93" s="288">
        <v>1.2967868984134157E-2</v>
      </c>
      <c r="S93" s="355">
        <v>9.5838553111672452E-3</v>
      </c>
      <c r="T93" s="288">
        <v>1.2194314948304228E-2</v>
      </c>
      <c r="U93" s="355">
        <v>2.5054936027765796E-3</v>
      </c>
      <c r="V93" s="288">
        <v>3.7513947932283215E-3</v>
      </c>
      <c r="W93" s="355">
        <v>5.709239521081059E-3</v>
      </c>
      <c r="X93" s="288">
        <v>0.68315546154249873</v>
      </c>
      <c r="Y93" s="364">
        <v>1</v>
      </c>
    </row>
    <row r="94" spans="2:25" ht="15" hidden="1" customHeight="1" outlineLevel="1" x14ac:dyDescent="0.2">
      <c r="B94" s="62" t="s">
        <v>79</v>
      </c>
      <c r="C94" s="355">
        <v>0.19568164669170948</v>
      </c>
      <c r="D94" s="288">
        <v>2.7182437033386568E-2</v>
      </c>
      <c r="E94" s="355">
        <v>2.018285214169303E-2</v>
      </c>
      <c r="F94" s="288">
        <v>0.15522801306262002</v>
      </c>
      <c r="G94" s="355">
        <v>2.5951426193538626E-2</v>
      </c>
      <c r="H94" s="288">
        <v>0.36150003374033035</v>
      </c>
      <c r="I94" s="355">
        <v>9.4534270973705044E-3</v>
      </c>
      <c r="J94" s="288">
        <v>1.9970185817201024E-2</v>
      </c>
      <c r="K94" s="355">
        <v>0.13198808250635444</v>
      </c>
      <c r="L94" s="288">
        <v>4.0159172564408242E-2</v>
      </c>
      <c r="M94" s="355">
        <v>2.2379040915773911E-2</v>
      </c>
      <c r="N94" s="288">
        <v>3.1182199828640018E-2</v>
      </c>
      <c r="O94" s="355">
        <v>3.8267669197532252E-2</v>
      </c>
      <c r="P94" s="288">
        <v>4.0099871377771053E-3</v>
      </c>
      <c r="Q94" s="355">
        <v>6.7480660656116511E-3</v>
      </c>
      <c r="R94" s="288">
        <v>9.9196571164491265E-3</v>
      </c>
      <c r="S94" s="355">
        <v>8.7581718057620304E-3</v>
      </c>
      <c r="T94" s="288">
        <v>1.1784577192763619E-2</v>
      </c>
      <c r="U94" s="355">
        <v>3.2881485556071318E-3</v>
      </c>
      <c r="V94" s="288">
        <v>2.7523930073676613E-3</v>
      </c>
      <c r="W94" s="355">
        <v>5.60089483445767E-3</v>
      </c>
      <c r="X94" s="288">
        <v>0.80431835330829049</v>
      </c>
      <c r="Y94" s="364">
        <v>1</v>
      </c>
    </row>
    <row r="95" spans="2:25" ht="15" hidden="1" customHeight="1" outlineLevel="1" x14ac:dyDescent="0.2">
      <c r="B95" s="62" t="s">
        <v>78</v>
      </c>
      <c r="C95" s="355">
        <v>0.1935850676832922</v>
      </c>
      <c r="D95" s="288">
        <v>2.835668080568832E-2</v>
      </c>
      <c r="E95" s="355">
        <v>2.1472754467002919E-2</v>
      </c>
      <c r="F95" s="288">
        <v>0.13402896061676961</v>
      </c>
      <c r="G95" s="355">
        <v>2.7162963627012923E-2</v>
      </c>
      <c r="H95" s="288">
        <v>0.3564307384532634</v>
      </c>
      <c r="I95" s="355">
        <v>9.4223446870149042E-3</v>
      </c>
      <c r="J95" s="288">
        <v>2.5320487112100894E-2</v>
      </c>
      <c r="K95" s="355">
        <v>0.15361205607167966</v>
      </c>
      <c r="L95" s="288">
        <v>4.7675554276385632E-2</v>
      </c>
      <c r="M95" s="355">
        <v>2.6542513789084801E-2</v>
      </c>
      <c r="N95" s="288">
        <v>3.8472608201261659E-2</v>
      </c>
      <c r="O95" s="355">
        <v>4.0921379804947554E-2</v>
      </c>
      <c r="P95" s="288">
        <v>4.2204743728266559E-3</v>
      </c>
      <c r="Q95" s="355">
        <v>6.9688548336109234E-3</v>
      </c>
      <c r="R95" s="288">
        <v>8.2073953846081259E-3</v>
      </c>
      <c r="S95" s="355">
        <v>9.8068820390387976E-3</v>
      </c>
      <c r="T95" s="288">
        <v>1.0630216614844557E-2</v>
      </c>
      <c r="U95" s="355">
        <v>2.3827161076327126E-3</v>
      </c>
      <c r="V95" s="288">
        <v>2.8356680805688324E-3</v>
      </c>
      <c r="W95" s="355">
        <v>5.5557390430445918E-3</v>
      </c>
      <c r="X95" s="288">
        <v>0.8064149323167078</v>
      </c>
      <c r="Y95" s="364">
        <v>1</v>
      </c>
    </row>
    <row r="96" spans="2:25" ht="15" hidden="1" customHeight="1" outlineLevel="1" x14ac:dyDescent="0.2">
      <c r="B96" s="62" t="s">
        <v>77</v>
      </c>
      <c r="C96" s="355">
        <v>0.16911472124108998</v>
      </c>
      <c r="D96" s="288">
        <v>2.6527414117496796E-2</v>
      </c>
      <c r="E96" s="355">
        <v>2.4046609649101262E-2</v>
      </c>
      <c r="F96" s="288">
        <v>0.14824894504404043</v>
      </c>
      <c r="G96" s="355">
        <v>2.0526814794437104E-2</v>
      </c>
      <c r="H96" s="288">
        <v>0.34004951783968601</v>
      </c>
      <c r="I96" s="355">
        <v>9.7095248154134093E-3</v>
      </c>
      <c r="J96" s="288">
        <v>3.4996536698712437E-2</v>
      </c>
      <c r="K96" s="355">
        <v>0.16265480465506993</v>
      </c>
      <c r="L96" s="288">
        <v>5.1477920840231277E-2</v>
      </c>
      <c r="M96" s="355">
        <v>2.5056125130794887E-2</v>
      </c>
      <c r="N96" s="288">
        <v>4.1864189464686605E-2</v>
      </c>
      <c r="O96" s="355">
        <v>4.4256569219357153E-2</v>
      </c>
      <c r="P96" s="288">
        <v>4.3647421191473895E-3</v>
      </c>
      <c r="Q96" s="355">
        <v>8.3806978674906534E-3</v>
      </c>
      <c r="R96" s="288">
        <v>1.6392959427793851E-2</v>
      </c>
      <c r="S96" s="355">
        <v>1.2472797119319326E-2</v>
      </c>
      <c r="T96" s="288">
        <v>1.1993829919975635E-2</v>
      </c>
      <c r="U96" s="355">
        <v>2.1049994350643289E-3</v>
      </c>
      <c r="V96" s="288">
        <v>2.8001159346246617E-3</v>
      </c>
      <c r="W96" s="355">
        <v>5.6149693215368215E-3</v>
      </c>
      <c r="X96" s="288">
        <v>0.83088527875891005</v>
      </c>
      <c r="Y96" s="364">
        <v>1</v>
      </c>
    </row>
    <row r="97" spans="2:25" ht="15" customHeight="1" collapsed="1" x14ac:dyDescent="0.25">
      <c r="B97" s="299">
        <v>2007</v>
      </c>
      <c r="C97" s="301">
        <v>0.29404631824298927</v>
      </c>
      <c r="D97" s="301">
        <v>2.8022931038663448E-2</v>
      </c>
      <c r="E97" s="301">
        <v>2.1748948242625573E-2</v>
      </c>
      <c r="F97" s="301">
        <v>0.12313100895963919</v>
      </c>
      <c r="G97" s="301">
        <v>1.9879578327129884E-2</v>
      </c>
      <c r="H97" s="301">
        <v>0.32862530461560846</v>
      </c>
      <c r="I97" s="301">
        <v>1.1864095973618167E-2</v>
      </c>
      <c r="J97" s="301">
        <v>2.165214564566385E-2</v>
      </c>
      <c r="K97" s="301">
        <v>8.415555552187777E-2</v>
      </c>
      <c r="L97" s="301">
        <v>2.605259089972236E-2</v>
      </c>
      <c r="M97" s="301">
        <v>1.4882215298068647E-2</v>
      </c>
      <c r="N97" s="301">
        <v>2.0839458481347221E-2</v>
      </c>
      <c r="O97" s="301">
        <v>2.2381290842739539E-2</v>
      </c>
      <c r="P97" s="301">
        <v>4.9520874504431324E-3</v>
      </c>
      <c r="Q97" s="301">
        <v>6.2368530328196798E-3</v>
      </c>
      <c r="R97" s="301">
        <v>1.4161405353960306E-2</v>
      </c>
      <c r="S97" s="301">
        <v>1.1866558661994884E-2</v>
      </c>
      <c r="T97" s="301">
        <v>1.7431097767970805E-2</v>
      </c>
      <c r="U97" s="301">
        <v>2.3859661619039536E-3</v>
      </c>
      <c r="V97" s="301">
        <v>3.5487339508492866E-3</v>
      </c>
      <c r="W97" s="301">
        <v>6.2914110522423348E-3</v>
      </c>
      <c r="X97" s="301">
        <v>0.70595368175701068</v>
      </c>
      <c r="Y97" s="301">
        <v>1</v>
      </c>
    </row>
    <row r="98" spans="2:25" ht="15" hidden="1" customHeight="1" outlineLevel="1" x14ac:dyDescent="0.2">
      <c r="B98" s="62" t="s">
        <v>88</v>
      </c>
      <c r="C98" s="355">
        <v>0.21392624985485273</v>
      </c>
      <c r="D98" s="288">
        <v>2.3631069620294765E-2</v>
      </c>
      <c r="E98" s="355">
        <v>2.3168789285612567E-2</v>
      </c>
      <c r="F98" s="288">
        <v>0.12639971255364971</v>
      </c>
      <c r="G98" s="355">
        <v>1.7229253800667348E-2</v>
      </c>
      <c r="H98" s="288">
        <v>0.36273012687513828</v>
      </c>
      <c r="I98" s="355">
        <v>8.3035188077987352E-3</v>
      </c>
      <c r="J98" s="288">
        <v>2.0252698643612534E-2</v>
      </c>
      <c r="K98" s="355">
        <v>0.14321269496289707</v>
      </c>
      <c r="L98" s="288">
        <v>4.5932261690105669E-2</v>
      </c>
      <c r="M98" s="355">
        <v>2.537940946425872E-2</v>
      </c>
      <c r="N98" s="288">
        <v>3.1505171624312878E-2</v>
      </c>
      <c r="O98" s="355">
        <v>4.0395852184219809E-2</v>
      </c>
      <c r="P98" s="288">
        <v>5.0105930114606083E-3</v>
      </c>
      <c r="Q98" s="355">
        <v>5.9110537581638489E-3</v>
      </c>
      <c r="R98" s="288">
        <v>1.2954803881402089E-2</v>
      </c>
      <c r="S98" s="355">
        <v>1.0676265738892673E-2</v>
      </c>
      <c r="T98" s="288">
        <v>1.1502235815552337E-2</v>
      </c>
      <c r="U98" s="355">
        <v>2.4932465443997256E-3</v>
      </c>
      <c r="V98" s="288">
        <v>3.2403441468956012E-3</v>
      </c>
      <c r="W98" s="355">
        <v>9.3573426987093398E-3</v>
      </c>
      <c r="X98" s="288">
        <v>0.78607375014514724</v>
      </c>
      <c r="Y98" s="364">
        <v>1</v>
      </c>
    </row>
    <row r="99" spans="2:25" ht="15" hidden="1" customHeight="1" outlineLevel="1" x14ac:dyDescent="0.2">
      <c r="B99" s="62" t="s">
        <v>87</v>
      </c>
      <c r="C99" s="355">
        <v>0.21613411107026681</v>
      </c>
      <c r="D99" s="288">
        <v>2.2615406312061166E-2</v>
      </c>
      <c r="E99" s="355">
        <v>1.9968233931432454E-2</v>
      </c>
      <c r="F99" s="288">
        <v>0.15808127397193766</v>
      </c>
      <c r="G99" s="355">
        <v>1.450974136316662E-2</v>
      </c>
      <c r="H99" s="288">
        <v>0.35135028910821503</v>
      </c>
      <c r="I99" s="355">
        <v>6.5381689890113446E-3</v>
      </c>
      <c r="J99" s="288">
        <v>1.7667852692370825E-2</v>
      </c>
      <c r="K99" s="355">
        <v>0.13172052333095202</v>
      </c>
      <c r="L99" s="288">
        <v>4.2211417751544952E-2</v>
      </c>
      <c r="M99" s="355">
        <v>2.415978286250656E-2</v>
      </c>
      <c r="N99" s="288">
        <v>2.6150364015101599E-2</v>
      </c>
      <c r="O99" s="355">
        <v>3.9198958701798924E-2</v>
      </c>
      <c r="P99" s="288">
        <v>7.2294393312017239E-3</v>
      </c>
      <c r="Q99" s="355">
        <v>8.1495918268263759E-3</v>
      </c>
      <c r="R99" s="288">
        <v>1.3265917135412694E-2</v>
      </c>
      <c r="S99" s="355">
        <v>1.225791088392438E-2</v>
      </c>
      <c r="T99" s="288">
        <v>9.939034117312508E-3</v>
      </c>
      <c r="U99" s="355">
        <v>2.0229483258079653E-3</v>
      </c>
      <c r="V99" s="288">
        <v>3.2320934394051838E-3</v>
      </c>
      <c r="W99" s="355">
        <v>5.3174641706952236E-3</v>
      </c>
      <c r="X99" s="288">
        <v>0.78386588892973319</v>
      </c>
      <c r="Y99" s="364">
        <v>1</v>
      </c>
    </row>
    <row r="100" spans="2:25" ht="15" hidden="1" customHeight="1" outlineLevel="1" x14ac:dyDescent="0.2">
      <c r="B100" s="62" t="s">
        <v>86</v>
      </c>
      <c r="C100" s="355">
        <v>0.26348923259842361</v>
      </c>
      <c r="D100" s="288">
        <v>3.3887846827178339E-2</v>
      </c>
      <c r="E100" s="355">
        <v>2.0682020848067403E-2</v>
      </c>
      <c r="F100" s="288">
        <v>0.1164908828141816</v>
      </c>
      <c r="G100" s="355">
        <v>1.9132253005750131E-2</v>
      </c>
      <c r="H100" s="288">
        <v>0.37556245707901559</v>
      </c>
      <c r="I100" s="355">
        <v>1.2326394227319784E-2</v>
      </c>
      <c r="J100" s="288">
        <v>1.9540194540963274E-2</v>
      </c>
      <c r="K100" s="355">
        <v>8.1227514529073522E-2</v>
      </c>
      <c r="L100" s="288">
        <v>2.8892100488914853E-2</v>
      </c>
      <c r="M100" s="355">
        <v>1.4220554923485338E-2</v>
      </c>
      <c r="N100" s="288">
        <v>1.7777231122454207E-2</v>
      </c>
      <c r="O100" s="355">
        <v>2.0337627994219121E-2</v>
      </c>
      <c r="P100" s="288">
        <v>8.3679263655279147E-3</v>
      </c>
      <c r="Q100" s="355">
        <v>6.2339206461465924E-3</v>
      </c>
      <c r="R100" s="288">
        <v>1.1861053883131925E-2</v>
      </c>
      <c r="S100" s="355">
        <v>9.7659973555548722E-3</v>
      </c>
      <c r="T100" s="288">
        <v>1.0971372344023862E-2</v>
      </c>
      <c r="U100" s="355">
        <v>1.7650133759724487E-3</v>
      </c>
      <c r="V100" s="288">
        <v>3.1999836003402931E-3</v>
      </c>
      <c r="W100" s="355">
        <v>5.4959359593288442E-3</v>
      </c>
      <c r="X100" s="288">
        <v>0.73651076740157639</v>
      </c>
      <c r="Y100" s="364">
        <v>1</v>
      </c>
    </row>
    <row r="101" spans="2:25" ht="15" hidden="1" customHeight="1" outlineLevel="1" x14ac:dyDescent="0.2">
      <c r="B101" s="62" t="s">
        <v>85</v>
      </c>
      <c r="C101" s="355">
        <v>0.35473329798286796</v>
      </c>
      <c r="D101" s="288">
        <v>2.5900682436423052E-2</v>
      </c>
      <c r="E101" s="355">
        <v>1.850295090165242E-2</v>
      </c>
      <c r="F101" s="288">
        <v>0.11787009135077577</v>
      </c>
      <c r="G101" s="355">
        <v>1.5500316860878674E-2</v>
      </c>
      <c r="H101" s="288">
        <v>0.36061785715825367</v>
      </c>
      <c r="I101" s="355">
        <v>1.1861805546574239E-2</v>
      </c>
      <c r="J101" s="288">
        <v>1.6565141854519901E-2</v>
      </c>
      <c r="K101" s="355">
        <v>9.5661808133193655E-3</v>
      </c>
      <c r="L101" s="288">
        <v>1.7287239775308993E-3</v>
      </c>
      <c r="M101" s="355">
        <v>2.024029694390916E-3</v>
      </c>
      <c r="N101" s="288">
        <v>3.4746920845134784E-3</v>
      </c>
      <c r="O101" s="355">
        <v>2.3387350568840719E-3</v>
      </c>
      <c r="P101" s="288">
        <v>5.2529929342179571E-3</v>
      </c>
      <c r="Q101" s="355">
        <v>5.1904829649556177E-3</v>
      </c>
      <c r="R101" s="288">
        <v>1.4480757707048106E-2</v>
      </c>
      <c r="S101" s="355">
        <v>1.339006651922936E-2</v>
      </c>
      <c r="T101" s="288">
        <v>1.7830429853036907E-2</v>
      </c>
      <c r="U101" s="355">
        <v>2.3775343481503516E-3</v>
      </c>
      <c r="V101" s="288">
        <v>4.1687682949435902E-3</v>
      </c>
      <c r="W101" s="355">
        <v>6.1906424731530459E-3</v>
      </c>
      <c r="X101" s="288">
        <v>0.64526670201713199</v>
      </c>
      <c r="Y101" s="364">
        <v>1</v>
      </c>
    </row>
    <row r="102" spans="2:25" ht="15" hidden="1" customHeight="1" outlineLevel="1" x14ac:dyDescent="0.2">
      <c r="B102" s="62" t="s">
        <v>84</v>
      </c>
      <c r="C102" s="355">
        <v>0.42269685308978067</v>
      </c>
      <c r="D102" s="288">
        <v>2.4283347623541507E-2</v>
      </c>
      <c r="E102" s="355">
        <v>1.8604162484357381E-2</v>
      </c>
      <c r="F102" s="288">
        <v>9.1262835389935071E-2</v>
      </c>
      <c r="G102" s="355">
        <v>1.7803035277739732E-2</v>
      </c>
      <c r="H102" s="288">
        <v>0.29974915525169843</v>
      </c>
      <c r="I102" s="355">
        <v>1.327769845722037E-2</v>
      </c>
      <c r="J102" s="288">
        <v>3.9431593680288334E-2</v>
      </c>
      <c r="K102" s="355">
        <v>6.4540458800110322E-3</v>
      </c>
      <c r="L102" s="288">
        <v>1.3564753404790629E-3</v>
      </c>
      <c r="M102" s="355">
        <v>1.5985020609794766E-3</v>
      </c>
      <c r="N102" s="288">
        <v>3.3527267405754984E-3</v>
      </c>
      <c r="O102" s="355">
        <v>1.4634173797699432E-4</v>
      </c>
      <c r="P102" s="288">
        <v>3.0544147362377792E-3</v>
      </c>
      <c r="Q102" s="355">
        <v>4.8030108874500699E-3</v>
      </c>
      <c r="R102" s="288">
        <v>1.2600398875044794E-2</v>
      </c>
      <c r="S102" s="355">
        <v>1.1570378180822103E-2</v>
      </c>
      <c r="T102" s="288">
        <v>2.3362145144737608E-2</v>
      </c>
      <c r="U102" s="355">
        <v>1.500940902328147E-3</v>
      </c>
      <c r="V102" s="288">
        <v>3.9212081073322835E-3</v>
      </c>
      <c r="W102" s="355">
        <v>5.6247760314747305E-3</v>
      </c>
      <c r="X102" s="288">
        <v>0.57730314691021933</v>
      </c>
      <c r="Y102" s="364">
        <v>1</v>
      </c>
    </row>
    <row r="103" spans="2:25" ht="15" hidden="1" customHeight="1" outlineLevel="1" x14ac:dyDescent="0.2">
      <c r="B103" s="62" t="s">
        <v>83</v>
      </c>
      <c r="C103" s="355">
        <v>0.39935122370645854</v>
      </c>
      <c r="D103" s="288">
        <v>3.5394716813467557E-2</v>
      </c>
      <c r="E103" s="355">
        <v>2.4001020269630934E-2</v>
      </c>
      <c r="F103" s="288">
        <v>9.6341428295203493E-2</v>
      </c>
      <c r="G103" s="355">
        <v>1.7280816873943217E-2</v>
      </c>
      <c r="H103" s="288">
        <v>0.31016402479913441</v>
      </c>
      <c r="I103" s="355">
        <v>1.5865604160067142E-2</v>
      </c>
      <c r="J103" s="288">
        <v>2.2552895632176342E-2</v>
      </c>
      <c r="K103" s="355">
        <v>9.5238878855323297E-3</v>
      </c>
      <c r="L103" s="288">
        <v>1.7546169257794983E-3</v>
      </c>
      <c r="M103" s="355">
        <v>2.8221974468575282E-3</v>
      </c>
      <c r="N103" s="288">
        <v>3.496891880217054E-3</v>
      </c>
      <c r="O103" s="355">
        <v>1.450181632678249E-3</v>
      </c>
      <c r="P103" s="288">
        <v>5.1959699349578108E-3</v>
      </c>
      <c r="Q103" s="355">
        <v>5.767814607134482E-3</v>
      </c>
      <c r="R103" s="288">
        <v>1.2208266652404834E-2</v>
      </c>
      <c r="S103" s="355">
        <v>1.2123929848234892E-2</v>
      </c>
      <c r="T103" s="288">
        <v>2.0257288962575028E-2</v>
      </c>
      <c r="U103" s="355">
        <v>2.931218193711354E-3</v>
      </c>
      <c r="V103" s="288">
        <v>4.0440526097098401E-3</v>
      </c>
      <c r="W103" s="355">
        <v>6.9958407556577652E-3</v>
      </c>
      <c r="X103" s="288">
        <v>0.60064877629354141</v>
      </c>
      <c r="Y103" s="364">
        <v>1</v>
      </c>
    </row>
    <row r="104" spans="2:25" ht="15" hidden="1" customHeight="1" outlineLevel="1" x14ac:dyDescent="0.2">
      <c r="B104" s="62" t="s">
        <v>82</v>
      </c>
      <c r="C104" s="355">
        <v>0.34951154853111716</v>
      </c>
      <c r="D104" s="288">
        <v>2.2965334412246925E-2</v>
      </c>
      <c r="E104" s="355">
        <v>1.9716832228152587E-2</v>
      </c>
      <c r="F104" s="288">
        <v>0.1142197831665957</v>
      </c>
      <c r="G104" s="355">
        <v>1.2584711574876681E-2</v>
      </c>
      <c r="H104" s="288">
        <v>0.37314257890143698</v>
      </c>
      <c r="I104" s="355">
        <v>1.5941418755689583E-2</v>
      </c>
      <c r="J104" s="288">
        <v>1.6774126773915068E-2</v>
      </c>
      <c r="K104" s="355">
        <v>8.9222076642069634E-3</v>
      </c>
      <c r="L104" s="288">
        <v>1.1338001830075814E-3</v>
      </c>
      <c r="M104" s="355">
        <v>1.2796417003239093E-3</v>
      </c>
      <c r="N104" s="288">
        <v>3.0250353430451237E-3</v>
      </c>
      <c r="O104" s="355">
        <v>3.4837304378303488E-3</v>
      </c>
      <c r="P104" s="288">
        <v>3.9588915103770947E-3</v>
      </c>
      <c r="Q104" s="355">
        <v>4.9492024586057079E-3</v>
      </c>
      <c r="R104" s="288">
        <v>1.5019324001044413E-2</v>
      </c>
      <c r="S104" s="355">
        <v>1.1871969966056562E-2</v>
      </c>
      <c r="T104" s="288">
        <v>1.6061385165094949E-2</v>
      </c>
      <c r="U104" s="355">
        <v>3.7377769518652424E-3</v>
      </c>
      <c r="V104" s="288">
        <v>3.6883790185806798E-3</v>
      </c>
      <c r="W104" s="355">
        <v>6.9345289201376559E-3</v>
      </c>
      <c r="X104" s="288">
        <v>0.65048845146888279</v>
      </c>
      <c r="Y104" s="364">
        <v>1</v>
      </c>
    </row>
    <row r="105" spans="2:25" ht="15" hidden="1" customHeight="1" outlineLevel="1" x14ac:dyDescent="0.2">
      <c r="B105" s="62" t="s">
        <v>81</v>
      </c>
      <c r="C105" s="355">
        <v>0.32698101477691166</v>
      </c>
      <c r="D105" s="288">
        <v>3.3456607102056862E-2</v>
      </c>
      <c r="E105" s="355">
        <v>2.0892778388833098E-2</v>
      </c>
      <c r="F105" s="288">
        <v>0.12643000228481555</v>
      </c>
      <c r="G105" s="355">
        <v>2.0364082699695536E-2</v>
      </c>
      <c r="H105" s="288">
        <v>0.37584418620715304</v>
      </c>
      <c r="I105" s="355">
        <v>1.4407621719562802E-2</v>
      </c>
      <c r="J105" s="288">
        <v>1.9994792745976334E-2</v>
      </c>
      <c r="K105" s="355">
        <v>9.8672150223965052E-3</v>
      </c>
      <c r="L105" s="288">
        <v>9.6440469928108018E-4</v>
      </c>
      <c r="M105" s="355">
        <v>5.8183093427701532E-4</v>
      </c>
      <c r="N105" s="288">
        <v>5.2364784084931379E-3</v>
      </c>
      <c r="O105" s="355">
        <v>3.0845009803452728E-3</v>
      </c>
      <c r="P105" s="288">
        <v>4.8113964473775099E-3</v>
      </c>
      <c r="Q105" s="355">
        <v>5.3161812762023176E-3</v>
      </c>
      <c r="R105" s="288">
        <v>1.2994224198853342E-2</v>
      </c>
      <c r="S105" s="355">
        <v>6.8942980568440851E-3</v>
      </c>
      <c r="T105" s="288">
        <v>1.0898038778101903E-2</v>
      </c>
      <c r="U105" s="355">
        <v>2.8905573355862677E-3</v>
      </c>
      <c r="V105" s="288">
        <v>3.894813468721938E-3</v>
      </c>
      <c r="W105" s="355">
        <v>4.0621894909112161E-3</v>
      </c>
      <c r="X105" s="288">
        <v>0.67301898522308834</v>
      </c>
      <c r="Y105" s="364">
        <v>1</v>
      </c>
    </row>
    <row r="106" spans="2:25" ht="15" hidden="1" customHeight="1" outlineLevel="1" x14ac:dyDescent="0.2">
      <c r="B106" s="62" t="s">
        <v>80</v>
      </c>
      <c r="C106" s="355">
        <v>0.31276897090760303</v>
      </c>
      <c r="D106" s="288">
        <v>2.5023867725589351E-2</v>
      </c>
      <c r="E106" s="355">
        <v>2.4098534364279195E-2</v>
      </c>
      <c r="F106" s="288">
        <v>0.14538434906679815</v>
      </c>
      <c r="G106" s="355">
        <v>2.9673615409633119E-2</v>
      </c>
      <c r="H106" s="288">
        <v>0.31605484855796973</v>
      </c>
      <c r="I106" s="355">
        <v>7.2348059632594396E-3</v>
      </c>
      <c r="J106" s="288">
        <v>1.7239317225678525E-2</v>
      </c>
      <c r="K106" s="355">
        <v>6.9362233389636679E-2</v>
      </c>
      <c r="L106" s="288">
        <v>2.367678378463443E-2</v>
      </c>
      <c r="M106" s="355">
        <v>9.9667425537941813E-3</v>
      </c>
      <c r="N106" s="288">
        <v>1.8584302905043173E-2</v>
      </c>
      <c r="O106" s="355">
        <v>1.7134404146164902E-2</v>
      </c>
      <c r="P106" s="288">
        <v>4.8448860119391082E-3</v>
      </c>
      <c r="Q106" s="355">
        <v>6.6724718570664206E-3</v>
      </c>
      <c r="R106" s="288">
        <v>1.3330255883000934E-2</v>
      </c>
      <c r="S106" s="355">
        <v>7.0522572049057358E-3</v>
      </c>
      <c r="T106" s="288">
        <v>1.151735786900553E-2</v>
      </c>
      <c r="U106" s="355">
        <v>3.1452941238184163E-3</v>
      </c>
      <c r="V106" s="288">
        <v>2.9060923025273559E-3</v>
      </c>
      <c r="W106" s="355">
        <v>3.6908421372892557E-3</v>
      </c>
      <c r="X106" s="288">
        <v>0.68723102909239697</v>
      </c>
      <c r="Y106" s="364">
        <v>1</v>
      </c>
    </row>
    <row r="107" spans="2:25" ht="15" hidden="1" customHeight="1" outlineLevel="1" x14ac:dyDescent="0.2">
      <c r="B107" s="62" t="s">
        <v>79</v>
      </c>
      <c r="C107" s="355">
        <v>0.19001524260435648</v>
      </c>
      <c r="D107" s="288">
        <v>2.6585145698860637E-2</v>
      </c>
      <c r="E107" s="355">
        <v>2.0958580990173205E-2</v>
      </c>
      <c r="F107" s="288">
        <v>0.15686044927363454</v>
      </c>
      <c r="G107" s="355">
        <v>2.2729788647240151E-2</v>
      </c>
      <c r="H107" s="288">
        <v>0.36319549704514875</v>
      </c>
      <c r="I107" s="355">
        <v>6.4099834800824297E-3</v>
      </c>
      <c r="J107" s="288">
        <v>1.8995776350971608E-2</v>
      </c>
      <c r="K107" s="355">
        <v>0.14682076740977912</v>
      </c>
      <c r="L107" s="288">
        <v>4.1304051637515542E-2</v>
      </c>
      <c r="M107" s="355">
        <v>2.2563737929390124E-2</v>
      </c>
      <c r="N107" s="288">
        <v>3.2931263518231516E-2</v>
      </c>
      <c r="O107" s="355">
        <v>5.0021714324641926E-2</v>
      </c>
      <c r="P107" s="288">
        <v>4.5749101623039322E-3</v>
      </c>
      <c r="Q107" s="355">
        <v>5.5435393497624197E-3</v>
      </c>
      <c r="R107" s="288">
        <v>9.5394008549483118E-3</v>
      </c>
      <c r="S107" s="355">
        <v>6.4546894425805135E-3</v>
      </c>
      <c r="T107" s="288">
        <v>9.7416421138682152E-3</v>
      </c>
      <c r="U107" s="355">
        <v>3.5083536284210705E-3</v>
      </c>
      <c r="V107" s="288">
        <v>3.3550760427133539E-3</v>
      </c>
      <c r="W107" s="355">
        <v>4.7111569051552366E-3</v>
      </c>
      <c r="X107" s="288">
        <v>0.80998475739564346</v>
      </c>
      <c r="Y107" s="364">
        <v>1</v>
      </c>
    </row>
    <row r="108" spans="2:25" ht="15" hidden="1" customHeight="1" outlineLevel="1" x14ac:dyDescent="0.2">
      <c r="B108" s="62" t="s">
        <v>78</v>
      </c>
      <c r="C108" s="355">
        <v>0.18968105822163928</v>
      </c>
      <c r="D108" s="288">
        <v>3.0198309824412434E-2</v>
      </c>
      <c r="E108" s="355">
        <v>2.2859826428501966E-2</v>
      </c>
      <c r="F108" s="288">
        <v>0.14445237694283619</v>
      </c>
      <c r="G108" s="355">
        <v>2.8070766318875368E-2</v>
      </c>
      <c r="H108" s="288">
        <v>0.34706472523380444</v>
      </c>
      <c r="I108" s="355">
        <v>6.3328218057792339E-3</v>
      </c>
      <c r="J108" s="288">
        <v>2.641047595780965E-2</v>
      </c>
      <c r="K108" s="355">
        <v>0.15906530396358745</v>
      </c>
      <c r="L108" s="288">
        <v>4.4396164254897265E-2</v>
      </c>
      <c r="M108" s="355">
        <v>2.5203207680977578E-2</v>
      </c>
      <c r="N108" s="288">
        <v>3.8542454810454138E-2</v>
      </c>
      <c r="O108" s="355">
        <v>5.0923477217258484E-2</v>
      </c>
      <c r="P108" s="288">
        <v>4.3973976134511978E-3</v>
      </c>
      <c r="Q108" s="355">
        <v>7.1107864321071695E-3</v>
      </c>
      <c r="R108" s="288">
        <v>6.9091797454063327E-3</v>
      </c>
      <c r="S108" s="355">
        <v>6.9234108056440381E-3</v>
      </c>
      <c r="T108" s="288">
        <v>8.6192788173040207E-3</v>
      </c>
      <c r="U108" s="355">
        <v>4.4353471074184145E-3</v>
      </c>
      <c r="V108" s="288">
        <v>2.8651867945248366E-3</v>
      </c>
      <c r="W108" s="355">
        <v>4.6037479868979376E-3</v>
      </c>
      <c r="X108" s="288">
        <v>0.81031894177836072</v>
      </c>
      <c r="Y108" s="364">
        <v>1</v>
      </c>
    </row>
    <row r="109" spans="2:25" ht="15" hidden="1" customHeight="1" outlineLevel="1" x14ac:dyDescent="0.2">
      <c r="B109" s="62" t="s">
        <v>77</v>
      </c>
      <c r="C109" s="355">
        <v>0.1664832845631791</v>
      </c>
      <c r="D109" s="288">
        <v>2.7668565303789843E-2</v>
      </c>
      <c r="E109" s="355">
        <v>2.4396143284658032E-2</v>
      </c>
      <c r="F109" s="288">
        <v>0.14563937909349167</v>
      </c>
      <c r="G109" s="355">
        <v>1.8785599446059578E-2</v>
      </c>
      <c r="H109" s="288">
        <v>0.34081563933166709</v>
      </c>
      <c r="I109" s="355">
        <v>5.9899550871934477E-3</v>
      </c>
      <c r="J109" s="288">
        <v>3.4827581300716615E-2</v>
      </c>
      <c r="K109" s="355">
        <v>0.18406188197464585</v>
      </c>
      <c r="L109" s="288">
        <v>5.5469924544587934E-2</v>
      </c>
      <c r="M109" s="355">
        <v>3.111646502539684E-2</v>
      </c>
      <c r="N109" s="288">
        <v>4.0717940935153872E-2</v>
      </c>
      <c r="O109" s="355">
        <v>5.6757551469507193E-2</v>
      </c>
      <c r="P109" s="288">
        <v>4.8327507789787194E-3</v>
      </c>
      <c r="Q109" s="355">
        <v>6.3646236951810028E-3</v>
      </c>
      <c r="R109" s="288">
        <v>1.1764120026748493E-2</v>
      </c>
      <c r="S109" s="355">
        <v>8.1834263681332484E-3</v>
      </c>
      <c r="T109" s="288">
        <v>1.0599801757622609E-2</v>
      </c>
      <c r="U109" s="355">
        <v>2.6843345838095736E-3</v>
      </c>
      <c r="V109" s="288">
        <v>2.4021474676670478E-3</v>
      </c>
      <c r="W109" s="355">
        <v>4.5007659364581015E-3</v>
      </c>
      <c r="X109" s="288">
        <v>0.83351671543682093</v>
      </c>
      <c r="Y109" s="364">
        <v>1</v>
      </c>
    </row>
    <row r="110" spans="2:25" ht="15" customHeight="1" collapsed="1" x14ac:dyDescent="0.25">
      <c r="B110" s="299">
        <v>2006</v>
      </c>
      <c r="C110" s="301">
        <v>0.28688777663894766</v>
      </c>
      <c r="D110" s="301">
        <v>2.7597622680408211E-2</v>
      </c>
      <c r="E110" s="301">
        <v>2.1458580267557609E-2</v>
      </c>
      <c r="F110" s="301">
        <v>0.12740622706274962</v>
      </c>
      <c r="G110" s="301">
        <v>1.9472527399953001E-2</v>
      </c>
      <c r="H110" s="301">
        <v>0.34671922448176146</v>
      </c>
      <c r="I110" s="301">
        <v>1.0416229056874383E-2</v>
      </c>
      <c r="J110" s="301">
        <v>2.2693396621875604E-2</v>
      </c>
      <c r="K110" s="301">
        <v>7.8643730990918564E-2</v>
      </c>
      <c r="L110" s="301">
        <v>2.3726965978617186E-2</v>
      </c>
      <c r="M110" s="301">
        <v>1.3207453366924643E-2</v>
      </c>
      <c r="N110" s="301">
        <v>1.8430702696911563E-2</v>
      </c>
      <c r="O110" s="301">
        <v>2.3278608948465174E-2</v>
      </c>
      <c r="P110" s="301">
        <v>5.1240017222486901E-3</v>
      </c>
      <c r="Q110" s="301">
        <v>5.9818239288734042E-3</v>
      </c>
      <c r="R110" s="301">
        <v>1.2252768430381656E-2</v>
      </c>
      <c r="S110" s="301">
        <v>9.8361533902047195E-3</v>
      </c>
      <c r="T110" s="301">
        <v>1.3680392983836215E-2</v>
      </c>
      <c r="U110" s="301">
        <v>2.7569187598708716E-3</v>
      </c>
      <c r="V110" s="301">
        <v>3.4202816980990506E-3</v>
      </c>
      <c r="W110" s="301">
        <v>5.6523438854392755E-3</v>
      </c>
      <c r="X110" s="301">
        <v>0.71311222336105229</v>
      </c>
      <c r="Y110" s="301">
        <v>1</v>
      </c>
    </row>
    <row r="111" spans="2:25" ht="15" hidden="1" customHeight="1" outlineLevel="1" x14ac:dyDescent="0.2">
      <c r="B111" s="62" t="s">
        <v>88</v>
      </c>
      <c r="C111" s="355">
        <v>0.21331380877076475</v>
      </c>
      <c r="D111" s="288">
        <v>2.698641721091783E-2</v>
      </c>
      <c r="E111" s="355">
        <v>2.3386476453473096E-2</v>
      </c>
      <c r="F111" s="288">
        <v>0.13247160896091426</v>
      </c>
      <c r="G111" s="355">
        <v>1.6537750407292568E-2</v>
      </c>
      <c r="H111" s="288">
        <v>0.36915039487074136</v>
      </c>
      <c r="I111" s="355">
        <v>5.9242555265182099E-3</v>
      </c>
      <c r="J111" s="288">
        <v>2.0300130429174092E-2</v>
      </c>
      <c r="K111" s="355">
        <v>0.14234696071358613</v>
      </c>
      <c r="L111" s="288">
        <v>4.1063690524535498E-2</v>
      </c>
      <c r="M111" s="355">
        <v>1.9913142769780564E-2</v>
      </c>
      <c r="N111" s="288">
        <v>3.2430521382262587E-2</v>
      </c>
      <c r="O111" s="355">
        <v>4.8939606037007484E-2</v>
      </c>
      <c r="P111" s="288">
        <v>3.9510962261536768E-3</v>
      </c>
      <c r="Q111" s="355">
        <v>6.3184096240486553E-3</v>
      </c>
      <c r="R111" s="288">
        <v>1.1690849414024242E-2</v>
      </c>
      <c r="S111" s="355">
        <v>6.8105050427836357E-3</v>
      </c>
      <c r="T111" s="288">
        <v>1.0580051502802078E-2</v>
      </c>
      <c r="U111" s="355">
        <v>2.5010869097840992E-3</v>
      </c>
      <c r="V111" s="288">
        <v>2.6969695521931688E-3</v>
      </c>
      <c r="W111" s="355">
        <v>5.0332283848281726E-3</v>
      </c>
      <c r="X111" s="288">
        <v>0.78668619122923522</v>
      </c>
      <c r="Y111" s="364">
        <v>1</v>
      </c>
    </row>
    <row r="112" spans="2:25" ht="15" hidden="1" customHeight="1" outlineLevel="1" x14ac:dyDescent="0.2">
      <c r="B112" s="62" t="s">
        <v>87</v>
      </c>
      <c r="C112" s="355">
        <v>0.1958018744658761</v>
      </c>
      <c r="D112" s="288">
        <v>2.317067715727197E-2</v>
      </c>
      <c r="E112" s="355">
        <v>1.9392081664747939E-2</v>
      </c>
      <c r="F112" s="288">
        <v>0.1746535110332634</v>
      </c>
      <c r="G112" s="355">
        <v>1.2305743700575147E-2</v>
      </c>
      <c r="H112" s="288">
        <v>0.34755544882887085</v>
      </c>
      <c r="I112" s="355">
        <v>4.4283726613319023E-3</v>
      </c>
      <c r="J112" s="288">
        <v>1.4518752898688909E-2</v>
      </c>
      <c r="K112" s="355">
        <v>0.15732141133484479</v>
      </c>
      <c r="L112" s="288">
        <v>4.7577343494341527E-2</v>
      </c>
      <c r="M112" s="355">
        <v>2.6254764444004982E-2</v>
      </c>
      <c r="N112" s="288">
        <v>3.0753765058468174E-2</v>
      </c>
      <c r="O112" s="355">
        <v>5.2735538338030095E-2</v>
      </c>
      <c r="P112" s="288">
        <v>6.2176141406579226E-3</v>
      </c>
      <c r="Q112" s="355">
        <v>8.2658247814653418E-3</v>
      </c>
      <c r="R112" s="288">
        <v>1.2143299408373179E-2</v>
      </c>
      <c r="S112" s="355">
        <v>6.7590951146644816E-3</v>
      </c>
      <c r="T112" s="288">
        <v>1.0186905106636437E-2</v>
      </c>
      <c r="U112" s="355">
        <v>1.7774701538041393E-3</v>
      </c>
      <c r="V112" s="288">
        <v>2.6108800007533647E-3</v>
      </c>
      <c r="W112" s="355">
        <v>2.8910375481741497E-3</v>
      </c>
      <c r="X112" s="288">
        <v>0.80419812553412384</v>
      </c>
      <c r="Y112" s="364">
        <v>1</v>
      </c>
    </row>
    <row r="113" spans="2:25" ht="15" hidden="1" customHeight="1" outlineLevel="1" x14ac:dyDescent="0.2">
      <c r="B113" s="62" t="s">
        <v>86</v>
      </c>
      <c r="C113" s="355">
        <v>0.25177131901172162</v>
      </c>
      <c r="D113" s="288">
        <v>3.3284674713495138E-2</v>
      </c>
      <c r="E113" s="355">
        <v>2.1166499629613492E-2</v>
      </c>
      <c r="F113" s="288">
        <v>0.13675759292343892</v>
      </c>
      <c r="G113" s="355">
        <v>2.0149026101355178E-2</v>
      </c>
      <c r="H113" s="288">
        <v>0.37736502679855333</v>
      </c>
      <c r="I113" s="355">
        <v>1.1240141182622336E-2</v>
      </c>
      <c r="J113" s="288">
        <v>1.4645518323238486E-2</v>
      </c>
      <c r="K113" s="355">
        <v>8.5027670050982621E-2</v>
      </c>
      <c r="L113" s="288">
        <v>2.7853065493049806E-2</v>
      </c>
      <c r="M113" s="355">
        <v>1.380234432872892E-2</v>
      </c>
      <c r="N113" s="288">
        <v>1.6168460499368164E-2</v>
      </c>
      <c r="O113" s="355">
        <v>2.7203799729835724E-2</v>
      </c>
      <c r="P113" s="288">
        <v>6.3336093075951018E-3</v>
      </c>
      <c r="Q113" s="355">
        <v>5.9719377750664521E-3</v>
      </c>
      <c r="R113" s="288">
        <v>1.1876334480805264E-2</v>
      </c>
      <c r="S113" s="355">
        <v>6.5580199572966144E-3</v>
      </c>
      <c r="T113" s="288">
        <v>1.1460194343980129E-2</v>
      </c>
      <c r="U113" s="355">
        <v>1.6885267331909887E-3</v>
      </c>
      <c r="V113" s="288">
        <v>2.0327683123447645E-3</v>
      </c>
      <c r="W113" s="355">
        <v>2.6711403546995512E-3</v>
      </c>
      <c r="X113" s="288">
        <v>0.74822868098827833</v>
      </c>
      <c r="Y113" s="364">
        <v>1</v>
      </c>
    </row>
    <row r="114" spans="2:25" ht="15" hidden="1" customHeight="1" outlineLevel="1" x14ac:dyDescent="0.2">
      <c r="B114" s="62" t="s">
        <v>85</v>
      </c>
      <c r="C114" s="355">
        <v>0.35023889544499887</v>
      </c>
      <c r="D114" s="288">
        <v>2.7057180780706173E-2</v>
      </c>
      <c r="E114" s="355">
        <v>1.6231548001076582E-2</v>
      </c>
      <c r="F114" s="288">
        <v>0.12389667570719723</v>
      </c>
      <c r="G114" s="355">
        <v>1.3639009084237961E-2</v>
      </c>
      <c r="H114" s="288">
        <v>0.38493106882995293</v>
      </c>
      <c r="I114" s="355">
        <v>8.7575826587441251E-3</v>
      </c>
      <c r="J114" s="288">
        <v>1.3829941409080558E-2</v>
      </c>
      <c r="K114" s="355">
        <v>8.8564994053493256E-3</v>
      </c>
      <c r="L114" s="288">
        <v>2.2957886770230201E-3</v>
      </c>
      <c r="M114" s="355">
        <v>1.9484298691768516E-3</v>
      </c>
      <c r="N114" s="288">
        <v>3.7841406550128938E-3</v>
      </c>
      <c r="O114" s="355">
        <v>8.281402041365603E-4</v>
      </c>
      <c r="P114" s="288">
        <v>4.6191820275172588E-3</v>
      </c>
      <c r="Q114" s="355">
        <v>5.1758762758535018E-3</v>
      </c>
      <c r="R114" s="288">
        <v>1.1985029065420776E-2</v>
      </c>
      <c r="S114" s="355">
        <v>9.8594692081369374E-3</v>
      </c>
      <c r="T114" s="288">
        <v>1.3606803631854873E-2</v>
      </c>
      <c r="U114" s="355">
        <v>1.6769839133765347E-3</v>
      </c>
      <c r="V114" s="288">
        <v>3.0342136923781197E-3</v>
      </c>
      <c r="W114" s="355">
        <v>2.6040408641182953E-3</v>
      </c>
      <c r="X114" s="288">
        <v>0.64976110455500113</v>
      </c>
      <c r="Y114" s="364">
        <v>1</v>
      </c>
    </row>
    <row r="115" spans="2:25" ht="15" hidden="1" customHeight="1" outlineLevel="1" x14ac:dyDescent="0.2">
      <c r="B115" s="62" t="s">
        <v>84</v>
      </c>
      <c r="C115" s="355">
        <v>0.44707202042438698</v>
      </c>
      <c r="D115" s="288">
        <v>2.3501039564605884E-2</v>
      </c>
      <c r="E115" s="355">
        <v>1.763820094172323E-2</v>
      </c>
      <c r="F115" s="288">
        <v>8.9112089524857829E-2</v>
      </c>
      <c r="G115" s="355">
        <v>2.0193160276401882E-2</v>
      </c>
      <c r="H115" s="288">
        <v>0.29907165351923193</v>
      </c>
      <c r="I115" s="355">
        <v>9.0713477649360975E-3</v>
      </c>
      <c r="J115" s="288">
        <v>3.9719393994985627E-2</v>
      </c>
      <c r="K115" s="355">
        <v>5.9163456246560265E-3</v>
      </c>
      <c r="L115" s="288">
        <v>1.337675044334373E-3</v>
      </c>
      <c r="M115" s="355">
        <v>1.4332232617868281E-3</v>
      </c>
      <c r="N115" s="288">
        <v>2.9505289549318168E-3</v>
      </c>
      <c r="O115" s="355">
        <v>1.9491836360300863E-4</v>
      </c>
      <c r="P115" s="288">
        <v>1.9186082064453006E-3</v>
      </c>
      <c r="Q115" s="355">
        <v>3.8295725554944047E-3</v>
      </c>
      <c r="R115" s="288">
        <v>9.052238121445606E-3</v>
      </c>
      <c r="S115" s="355">
        <v>7.8540634745918186E-3</v>
      </c>
      <c r="T115" s="288">
        <v>1.8035681526325446E-2</v>
      </c>
      <c r="U115" s="355">
        <v>1.265058399070507E-3</v>
      </c>
      <c r="V115" s="288">
        <v>2.7269461260930718E-3</v>
      </c>
      <c r="W115" s="355">
        <v>4.0225799547483638E-3</v>
      </c>
      <c r="X115" s="288">
        <v>0.55292797957561302</v>
      </c>
      <c r="Y115" s="364">
        <v>1</v>
      </c>
    </row>
    <row r="116" spans="2:25" ht="15" hidden="1" customHeight="1" outlineLevel="1" x14ac:dyDescent="0.2">
      <c r="B116" s="62" t="s">
        <v>83</v>
      </c>
      <c r="C116" s="355">
        <v>0.3859671286439737</v>
      </c>
      <c r="D116" s="288">
        <v>2.7486683290117882E-2</v>
      </c>
      <c r="E116" s="355">
        <v>2.2280118959846908E-2</v>
      </c>
      <c r="F116" s="288">
        <v>0.10032266615857446</v>
      </c>
      <c r="G116" s="355">
        <v>2.1549046084514509E-2</v>
      </c>
      <c r="H116" s="288">
        <v>0.34984632972422192</v>
      </c>
      <c r="I116" s="355">
        <v>1.0384134268885703E-2</v>
      </c>
      <c r="J116" s="288">
        <v>1.8183625624414935E-2</v>
      </c>
      <c r="K116" s="355">
        <v>8.209554894667518E-3</v>
      </c>
      <c r="L116" s="288">
        <v>1.6609644363076057E-3</v>
      </c>
      <c r="M116" s="355">
        <v>1.9964709683298401E-3</v>
      </c>
      <c r="N116" s="288">
        <v>4.2828858532221051E-3</v>
      </c>
      <c r="O116" s="355">
        <v>2.6923363680796602E-4</v>
      </c>
      <c r="P116" s="288">
        <v>3.8852484819364942E-3</v>
      </c>
      <c r="Q116" s="355">
        <v>5.3391101206995105E-3</v>
      </c>
      <c r="R116" s="288">
        <v>1.1887700579059421E-2</v>
      </c>
      <c r="S116" s="355">
        <v>9.6758427012832091E-3</v>
      </c>
      <c r="T116" s="288">
        <v>1.5487147200384382E-2</v>
      </c>
      <c r="U116" s="355">
        <v>2.5080148782649758E-3</v>
      </c>
      <c r="V116" s="288">
        <v>3.1396784107759726E-3</v>
      </c>
      <c r="W116" s="355">
        <v>3.8479699783784678E-3</v>
      </c>
      <c r="X116" s="288">
        <v>0.61403287135602624</v>
      </c>
      <c r="Y116" s="364">
        <v>1</v>
      </c>
    </row>
    <row r="117" spans="2:25" ht="15" hidden="1" customHeight="1" outlineLevel="1" x14ac:dyDescent="0.2">
      <c r="B117" s="62" t="s">
        <v>82</v>
      </c>
      <c r="C117" s="355">
        <v>0.36033188237210723</v>
      </c>
      <c r="D117" s="288">
        <v>2.1661526853262378E-2</v>
      </c>
      <c r="E117" s="355">
        <v>1.8117484987838793E-2</v>
      </c>
      <c r="F117" s="288">
        <v>0.11140295470200039</v>
      </c>
      <c r="G117" s="355">
        <v>1.6476936575941101E-2</v>
      </c>
      <c r="H117" s="288">
        <v>0.38275937956402567</v>
      </c>
      <c r="I117" s="355">
        <v>1.3438778105823947E-2</v>
      </c>
      <c r="J117" s="288">
        <v>1.5982485573748938E-2</v>
      </c>
      <c r="K117" s="355">
        <v>9.7975608989290704E-3</v>
      </c>
      <c r="L117" s="288">
        <v>2.2264585590040099E-3</v>
      </c>
      <c r="M117" s="355">
        <v>2.4836874040750764E-3</v>
      </c>
      <c r="N117" s="288">
        <v>4.8101794028289459E-3</v>
      </c>
      <c r="O117" s="355">
        <v>2.7723553302103846E-4</v>
      </c>
      <c r="P117" s="288">
        <v>3.5068865878022082E-3</v>
      </c>
      <c r="Q117" s="355">
        <v>4.8559089752860246E-3</v>
      </c>
      <c r="R117" s="288">
        <v>1.2758550715524904E-2</v>
      </c>
      <c r="S117" s="355">
        <v>6.147769397198492E-3</v>
      </c>
      <c r="T117" s="288">
        <v>1.3198697850424285E-2</v>
      </c>
      <c r="U117" s="355">
        <v>2.8580982785674069E-3</v>
      </c>
      <c r="V117" s="288">
        <v>3.1982119737169281E-3</v>
      </c>
      <c r="W117" s="355">
        <v>3.5068865878022082E-3</v>
      </c>
      <c r="X117" s="288">
        <v>0.63966811762789277</v>
      </c>
      <c r="Y117" s="364">
        <v>1</v>
      </c>
    </row>
    <row r="118" spans="2:25" ht="15" hidden="1" customHeight="1" outlineLevel="1" x14ac:dyDescent="0.2">
      <c r="B118" s="62" t="s">
        <v>81</v>
      </c>
      <c r="C118" s="355">
        <v>0.34963575018935483</v>
      </c>
      <c r="D118" s="288">
        <v>3.0189354816497968E-2</v>
      </c>
      <c r="E118" s="355">
        <v>1.7820009639881566E-2</v>
      </c>
      <c r="F118" s="288">
        <v>0.11776079322454039</v>
      </c>
      <c r="G118" s="355">
        <v>1.9836122013358121E-2</v>
      </c>
      <c r="H118" s="288">
        <v>0.38145286786476623</v>
      </c>
      <c r="I118" s="355">
        <v>9.7059836122013361E-3</v>
      </c>
      <c r="J118" s="288">
        <v>1.6294154100392481E-2</v>
      </c>
      <c r="K118" s="355">
        <v>1.1066584039110377E-2</v>
      </c>
      <c r="L118" s="288">
        <v>2.6909040831784065E-3</v>
      </c>
      <c r="M118" s="355">
        <v>2.4320044068030021E-3</v>
      </c>
      <c r="N118" s="288">
        <v>5.4671899745231704E-3</v>
      </c>
      <c r="O118" s="355">
        <v>4.7648557460579769E-4</v>
      </c>
      <c r="P118" s="288">
        <v>3.7623080630723679E-3</v>
      </c>
      <c r="Q118" s="355">
        <v>4.0735385250981202E-3</v>
      </c>
      <c r="R118" s="288">
        <v>1.1102389313502719E-2</v>
      </c>
      <c r="S118" s="355">
        <v>6.3678303380844178E-3</v>
      </c>
      <c r="T118" s="288">
        <v>1.1091372305997384E-2</v>
      </c>
      <c r="U118" s="355">
        <v>2.8120911657371068E-3</v>
      </c>
      <c r="V118" s="288">
        <v>3.726502788680025E-3</v>
      </c>
      <c r="W118" s="355">
        <v>3.302347999724575E-3</v>
      </c>
      <c r="X118" s="288">
        <v>0.65036424981064522</v>
      </c>
      <c r="Y118" s="364">
        <v>1</v>
      </c>
    </row>
    <row r="119" spans="2:25" ht="15" hidden="1" customHeight="1" outlineLevel="1" x14ac:dyDescent="0.2">
      <c r="B119" s="62" t="s">
        <v>80</v>
      </c>
      <c r="C119" s="355">
        <v>0.25641223994468915</v>
      </c>
      <c r="D119" s="288">
        <v>2.7585323283260247E-2</v>
      </c>
      <c r="E119" s="355">
        <v>2.2897921491459212E-2</v>
      </c>
      <c r="F119" s="288">
        <v>0.13125691990078855</v>
      </c>
      <c r="G119" s="355">
        <v>3.7994788015336192E-2</v>
      </c>
      <c r="H119" s="288">
        <v>0.38725094400742638</v>
      </c>
      <c r="I119" s="355">
        <v>6.0169897162417624E-3</v>
      </c>
      <c r="J119" s="288">
        <v>1.9864043591144461E-2</v>
      </c>
      <c r="K119" s="355">
        <v>6.59983271366478E-2</v>
      </c>
      <c r="L119" s="288">
        <v>2.4017192780579313E-2</v>
      </c>
      <c r="M119" s="355">
        <v>1.0687469479913553E-2</v>
      </c>
      <c r="N119" s="288">
        <v>1.5077527063157844E-2</v>
      </c>
      <c r="O119" s="355">
        <v>1.6216137812997085E-2</v>
      </c>
      <c r="P119" s="288">
        <v>4.6100439489244844E-3</v>
      </c>
      <c r="Q119" s="355">
        <v>5.4875719790553638E-3</v>
      </c>
      <c r="R119" s="288">
        <v>1.1470717639038635E-2</v>
      </c>
      <c r="S119" s="355">
        <v>7.5689814389525746E-3</v>
      </c>
      <c r="T119" s="288">
        <v>7.6680961751381567E-3</v>
      </c>
      <c r="U119" s="355">
        <v>2.3473270447853562E-3</v>
      </c>
      <c r="V119" s="288">
        <v>2.5189647586677045E-3</v>
      </c>
      <c r="W119" s="355">
        <v>3.0507999284439952E-3</v>
      </c>
      <c r="X119" s="288">
        <v>0.74358776005531091</v>
      </c>
      <c r="Y119" s="364">
        <v>1</v>
      </c>
    </row>
    <row r="120" spans="2:25" ht="15" hidden="1" customHeight="1" outlineLevel="1" x14ac:dyDescent="0.2">
      <c r="B120" s="62" t="s">
        <v>79</v>
      </c>
      <c r="C120" s="355">
        <v>0.23775223721452776</v>
      </c>
      <c r="D120" s="288">
        <v>2.5267767865110435E-2</v>
      </c>
      <c r="E120" s="355">
        <v>1.9380421426920709E-2</v>
      </c>
      <c r="F120" s="288">
        <v>0.14137639890261511</v>
      </c>
      <c r="G120" s="355">
        <v>2.1698292372076634E-2</v>
      </c>
      <c r="H120" s="288">
        <v>0.35691093929832352</v>
      </c>
      <c r="I120" s="355">
        <v>3.8005761499545808E-3</v>
      </c>
      <c r="J120" s="288">
        <v>1.6504247904649241E-2</v>
      </c>
      <c r="K120" s="355">
        <v>0.1362212525655605</v>
      </c>
      <c r="L120" s="288">
        <v>4.2577435881008333E-2</v>
      </c>
      <c r="M120" s="355">
        <v>2.3213031331299951E-2</v>
      </c>
      <c r="N120" s="288">
        <v>3.0338253565471273E-2</v>
      </c>
      <c r="O120" s="355">
        <v>4.0092531787780952E-2</v>
      </c>
      <c r="P120" s="288">
        <v>3.9813380499223181E-3</v>
      </c>
      <c r="Q120" s="355">
        <v>5.8049739268120236E-3</v>
      </c>
      <c r="R120" s="288">
        <v>8.424877413686192E-3</v>
      </c>
      <c r="S120" s="355">
        <v>6.0429389596809435E-3</v>
      </c>
      <c r="T120" s="288">
        <v>7.1984422442848348E-3</v>
      </c>
      <c r="U120" s="355">
        <v>2.7480385045728184E-3</v>
      </c>
      <c r="V120" s="288">
        <v>3.4779504803919099E-3</v>
      </c>
      <c r="W120" s="355">
        <v>3.409306720910491E-3</v>
      </c>
      <c r="X120" s="288">
        <v>0.76224776278547224</v>
      </c>
      <c r="Y120" s="364">
        <v>1</v>
      </c>
    </row>
    <row r="121" spans="2:25" ht="15" hidden="1" customHeight="1" outlineLevel="1" x14ac:dyDescent="0.2">
      <c r="B121" s="62" t="s">
        <v>78</v>
      </c>
      <c r="C121" s="355">
        <v>0.17813927520048725</v>
      </c>
      <c r="D121" s="288">
        <v>3.0857273373261596E-2</v>
      </c>
      <c r="E121" s="355">
        <v>2.5299461983554969E-2</v>
      </c>
      <c r="F121" s="288">
        <v>0.1445056339457923</v>
      </c>
      <c r="G121" s="355">
        <v>3.2511927723073798E-2</v>
      </c>
      <c r="H121" s="288">
        <v>0.37127195208608266</v>
      </c>
      <c r="I121" s="355">
        <v>4.5731397827631715E-3</v>
      </c>
      <c r="J121" s="288">
        <v>2.7190132981423205E-2</v>
      </c>
      <c r="K121" s="355">
        <v>0.14718810273068725</v>
      </c>
      <c r="L121" s="288">
        <v>4.3257029743173282E-2</v>
      </c>
      <c r="M121" s="355">
        <v>2.4629479240686224E-2</v>
      </c>
      <c r="N121" s="288">
        <v>3.7024159983757993E-2</v>
      </c>
      <c r="O121" s="355">
        <v>4.2277433763069742E-2</v>
      </c>
      <c r="P121" s="288">
        <v>4.3650390823266674E-3</v>
      </c>
      <c r="Q121" s="355">
        <v>6.6617602273880824E-3</v>
      </c>
      <c r="R121" s="288">
        <v>7.1870876053192565E-3</v>
      </c>
      <c r="S121" s="355">
        <v>5.6542482996650087E-3</v>
      </c>
      <c r="T121" s="288">
        <v>6.8571718607247992E-3</v>
      </c>
      <c r="U121" s="355">
        <v>1.8526037965688762E-3</v>
      </c>
      <c r="V121" s="288">
        <v>1.9896457212465741E-3</v>
      </c>
      <c r="W121" s="355">
        <v>3.8955435996345547E-3</v>
      </c>
      <c r="X121" s="288">
        <v>0.82186072479951278</v>
      </c>
      <c r="Y121" s="364">
        <v>1</v>
      </c>
    </row>
    <row r="122" spans="2:25" ht="15" hidden="1" customHeight="1" outlineLevel="1" x14ac:dyDescent="0.2">
      <c r="B122" s="62" t="s">
        <v>77</v>
      </c>
      <c r="C122" s="355">
        <v>0.16785933399012773</v>
      </c>
      <c r="D122" s="288">
        <v>3.4148216599587083E-2</v>
      </c>
      <c r="E122" s="355">
        <v>2.9191710134744676E-2</v>
      </c>
      <c r="F122" s="288">
        <v>0.1600516270935321</v>
      </c>
      <c r="G122" s="355">
        <v>2.4367580832805099E-2</v>
      </c>
      <c r="H122" s="288">
        <v>0.33552264795057241</v>
      </c>
      <c r="I122" s="355">
        <v>4.4626378186280128E-3</v>
      </c>
      <c r="J122" s="288">
        <v>3.9153091643182446E-2</v>
      </c>
      <c r="K122" s="355">
        <v>0.16394402482580947</v>
      </c>
      <c r="L122" s="288">
        <v>4.7877255821413021E-2</v>
      </c>
      <c r="M122" s="355">
        <v>3.0204904573885551E-2</v>
      </c>
      <c r="N122" s="288">
        <v>3.9407663110303269E-2</v>
      </c>
      <c r="O122" s="355">
        <v>4.6454201320207632E-2</v>
      </c>
      <c r="P122" s="288">
        <v>4.8852264540485777E-3</v>
      </c>
      <c r="Q122" s="355">
        <v>6.3362838166372637E-3</v>
      </c>
      <c r="R122" s="288">
        <v>1.0498527304062706E-2</v>
      </c>
      <c r="S122" s="355">
        <v>6.3566495340069296E-3</v>
      </c>
      <c r="T122" s="288">
        <v>6.0638923468179836E-3</v>
      </c>
      <c r="U122" s="355">
        <v>1.6852631123398427E-3</v>
      </c>
      <c r="V122" s="288">
        <v>1.8558259953107936E-3</v>
      </c>
      <c r="W122" s="355">
        <v>3.617460547786883E-3</v>
      </c>
      <c r="X122" s="288">
        <v>0.83214066600987224</v>
      </c>
      <c r="Y122" s="364">
        <v>1</v>
      </c>
    </row>
    <row r="123" spans="2:25" ht="15" customHeight="1" collapsed="1" x14ac:dyDescent="0.25">
      <c r="B123" s="299">
        <v>2005</v>
      </c>
      <c r="C123" s="301">
        <v>0.28657122125781254</v>
      </c>
      <c r="D123" s="301">
        <v>2.7546600410072616E-2</v>
      </c>
      <c r="E123" s="301">
        <v>2.1000908567627822E-2</v>
      </c>
      <c r="F123" s="301">
        <v>0.12936899703400179</v>
      </c>
      <c r="G123" s="301">
        <v>2.1369204347617816E-2</v>
      </c>
      <c r="H123" s="301">
        <v>0.36020956736632392</v>
      </c>
      <c r="I123" s="301">
        <v>7.6601988483100403E-3</v>
      </c>
      <c r="J123" s="301">
        <v>2.1594383057451785E-2</v>
      </c>
      <c r="K123" s="301">
        <v>7.715914382617696E-2</v>
      </c>
      <c r="L123" s="301">
        <v>2.3329456673417449E-2</v>
      </c>
      <c r="M123" s="301">
        <v>1.3010499963484533E-2</v>
      </c>
      <c r="N123" s="301">
        <v>1.8169389359314544E-2</v>
      </c>
      <c r="O123" s="301">
        <v>2.264979782996043E-2</v>
      </c>
      <c r="P123" s="301">
        <v>4.3129477561834823E-3</v>
      </c>
      <c r="Q123" s="301">
        <v>5.6595046618078846E-3</v>
      </c>
      <c r="R123" s="301">
        <v>1.0810933908576266E-2</v>
      </c>
      <c r="S123" s="301">
        <v>7.2167126185672904E-3</v>
      </c>
      <c r="T123" s="301">
        <v>1.1169413702958852E-2</v>
      </c>
      <c r="U123" s="301">
        <v>2.1131853815630659E-3</v>
      </c>
      <c r="V123" s="301">
        <v>2.74454957583163E-3</v>
      </c>
      <c r="W123" s="301">
        <v>3.4925276791162156E-3</v>
      </c>
      <c r="X123" s="301">
        <v>0.71342877874218746</v>
      </c>
      <c r="Y123" s="301">
        <v>1</v>
      </c>
    </row>
    <row r="124" spans="2:25" ht="15" hidden="1" customHeight="1" outlineLevel="1" x14ac:dyDescent="0.2">
      <c r="B124" s="62" t="s">
        <v>88</v>
      </c>
      <c r="C124" s="355">
        <v>0.20705076977883902</v>
      </c>
      <c r="D124" s="288">
        <v>2.6983179441753883E-2</v>
      </c>
      <c r="E124" s="355">
        <v>2.2438643956826914E-2</v>
      </c>
      <c r="F124" s="288">
        <v>0.12931947506763847</v>
      </c>
      <c r="G124" s="355">
        <v>1.9107268368299939E-2</v>
      </c>
      <c r="H124" s="288">
        <v>0.3911044569183813</v>
      </c>
      <c r="I124" s="355">
        <v>4.5060224723428429E-3</v>
      </c>
      <c r="J124" s="288">
        <v>1.8411627078499148E-2</v>
      </c>
      <c r="K124" s="355">
        <v>0.13791028393718527</v>
      </c>
      <c r="L124" s="288">
        <v>3.88885144568221E-2</v>
      </c>
      <c r="M124" s="355">
        <v>2.1822435755480884E-2</v>
      </c>
      <c r="N124" s="288">
        <v>3.0560075485504663E-2</v>
      </c>
      <c r="O124" s="355">
        <v>4.6639258239377632E-2</v>
      </c>
      <c r="P124" s="288">
        <v>3.9740614860245905E-3</v>
      </c>
      <c r="Q124" s="355">
        <v>5.7889872040515688E-3</v>
      </c>
      <c r="R124" s="288">
        <v>1.1077305244509488E-2</v>
      </c>
      <c r="S124" s="355">
        <v>6.6170169746102969E-3</v>
      </c>
      <c r="T124" s="288">
        <v>6.9251210752833111E-3</v>
      </c>
      <c r="U124" s="355">
        <v>2.2241264767333263E-3</v>
      </c>
      <c r="V124" s="288">
        <v>2.4720539952436428E-3</v>
      </c>
      <c r="W124" s="355">
        <v>4.0896005237769711E-3</v>
      </c>
      <c r="X124" s="288">
        <v>0.79294923022116093</v>
      </c>
      <c r="Y124" s="364">
        <v>1</v>
      </c>
    </row>
    <row r="125" spans="2:25" ht="15" hidden="1" customHeight="1" outlineLevel="1" x14ac:dyDescent="0.2">
      <c r="B125" s="62" t="s">
        <v>87</v>
      </c>
      <c r="C125" s="355">
        <v>0.19117296062829908</v>
      </c>
      <c r="D125" s="288">
        <v>2.7332316651885426E-2</v>
      </c>
      <c r="E125" s="355">
        <v>2.2209548598461915E-2</v>
      </c>
      <c r="F125" s="288">
        <v>0.168237330633349</v>
      </c>
      <c r="G125" s="355">
        <v>1.4318124147356838E-2</v>
      </c>
      <c r="H125" s="288">
        <v>0.3543101347396031</v>
      </c>
      <c r="I125" s="355">
        <v>3.5977458815607986E-3</v>
      </c>
      <c r="J125" s="288">
        <v>1.9820263449464484E-2</v>
      </c>
      <c r="K125" s="355">
        <v>0.15244443216163728</v>
      </c>
      <c r="L125" s="288">
        <v>4.7471653933024646E-2</v>
      </c>
      <c r="M125" s="355">
        <v>2.8025736947493513E-2</v>
      </c>
      <c r="N125" s="288">
        <v>3.0844641192682907E-2</v>
      </c>
      <c r="O125" s="355">
        <v>4.6102400088436211E-2</v>
      </c>
      <c r="P125" s="288">
        <v>6.140286965457117E-3</v>
      </c>
      <c r="Q125" s="355">
        <v>8.182861966650504E-3</v>
      </c>
      <c r="R125" s="288">
        <v>9.5697025578666776E-3</v>
      </c>
      <c r="S125" s="355">
        <v>6.2181711290942576E-3</v>
      </c>
      <c r="T125" s="288">
        <v>5.5724862886186114E-3</v>
      </c>
      <c r="U125" s="355">
        <v>1.5024106404841883E-3</v>
      </c>
      <c r="V125" s="288">
        <v>3.1002921912332581E-3</v>
      </c>
      <c r="W125" s="355">
        <v>6.2709313689774818E-3</v>
      </c>
      <c r="X125" s="288">
        <v>0.80882703937170086</v>
      </c>
      <c r="Y125" s="364">
        <v>1</v>
      </c>
    </row>
    <row r="126" spans="2:25" ht="15" hidden="1" customHeight="1" outlineLevel="1" x14ac:dyDescent="0.2">
      <c r="B126" s="62" t="s">
        <v>86</v>
      </c>
      <c r="C126" s="355">
        <v>0.24828673829022865</v>
      </c>
      <c r="D126" s="288">
        <v>3.1973081572540141E-2</v>
      </c>
      <c r="E126" s="355">
        <v>1.8083956208605045E-2</v>
      </c>
      <c r="F126" s="288">
        <v>0.12364428856009399</v>
      </c>
      <c r="G126" s="355">
        <v>2.313648204586859E-2</v>
      </c>
      <c r="H126" s="288">
        <v>0.40157790339332233</v>
      </c>
      <c r="I126" s="355">
        <v>7.817155602472205E-3</v>
      </c>
      <c r="J126" s="288">
        <v>1.5647080857439599E-2</v>
      </c>
      <c r="K126" s="355">
        <v>8.5471540701139048E-2</v>
      </c>
      <c r="L126" s="288">
        <v>2.8408220250966239E-2</v>
      </c>
      <c r="M126" s="355">
        <v>1.2250353293719034E-2</v>
      </c>
      <c r="N126" s="288">
        <v>1.7400779800112374E-2</v>
      </c>
      <c r="O126" s="355">
        <v>2.7412187356341409E-2</v>
      </c>
      <c r="P126" s="288">
        <v>5.2057616672058294E-3</v>
      </c>
      <c r="Q126" s="355">
        <v>5.095091345580849E-3</v>
      </c>
      <c r="R126" s="288">
        <v>1.2173735378747892E-2</v>
      </c>
      <c r="S126" s="355">
        <v>7.761820441659714E-3</v>
      </c>
      <c r="T126" s="288">
        <v>7.6447652937871383E-3</v>
      </c>
      <c r="U126" s="355">
        <v>1.3365569611632302E-3</v>
      </c>
      <c r="V126" s="288">
        <v>2.500723613641394E-3</v>
      </c>
      <c r="W126" s="355">
        <v>2.6433180665043502E-3</v>
      </c>
      <c r="X126" s="288">
        <v>0.75171326170977137</v>
      </c>
      <c r="Y126" s="364">
        <v>1</v>
      </c>
    </row>
    <row r="127" spans="2:25" ht="15" hidden="1" customHeight="1" outlineLevel="1" x14ac:dyDescent="0.2">
      <c r="B127" s="62" t="s">
        <v>85</v>
      </c>
      <c r="C127" s="355">
        <v>0.3715410452166879</v>
      </c>
      <c r="D127" s="288">
        <v>2.511424128462723E-2</v>
      </c>
      <c r="E127" s="355">
        <v>1.8411750962792135E-2</v>
      </c>
      <c r="F127" s="288">
        <v>0.13659464252966255</v>
      </c>
      <c r="G127" s="355">
        <v>2.1082195944842626E-2</v>
      </c>
      <c r="H127" s="288">
        <v>0.3451280080188715</v>
      </c>
      <c r="I127" s="355">
        <v>6.9084888999424712E-3</v>
      </c>
      <c r="J127" s="288">
        <v>1.6758737982369536E-2</v>
      </c>
      <c r="K127" s="355">
        <v>8.5037217913837334E-3</v>
      </c>
      <c r="L127" s="288">
        <v>2.1981555590726044E-3</v>
      </c>
      <c r="M127" s="355">
        <v>2.4468611594705334E-3</v>
      </c>
      <c r="N127" s="288">
        <v>3.6527064947332192E-3</v>
      </c>
      <c r="O127" s="355">
        <v>2.0599857810737549E-4</v>
      </c>
      <c r="P127" s="288">
        <v>5.1775984082841576E-3</v>
      </c>
      <c r="Q127" s="355">
        <v>4.6676263185793133E-3</v>
      </c>
      <c r="R127" s="288">
        <v>1.4578167667769513E-2</v>
      </c>
      <c r="S127" s="355">
        <v>8.3529911244758972E-3</v>
      </c>
      <c r="T127" s="288">
        <v>1.1171654595652425E-2</v>
      </c>
      <c r="U127" s="355">
        <v>1.7735975139488672E-3</v>
      </c>
      <c r="V127" s="288">
        <v>2.2735208925265221E-3</v>
      </c>
      <c r="W127" s="355">
        <v>1.9620108475836618E-3</v>
      </c>
      <c r="X127" s="288">
        <v>0.62845895478331215</v>
      </c>
      <c r="Y127" s="364">
        <v>1</v>
      </c>
    </row>
    <row r="128" spans="2:25" ht="15" hidden="1" customHeight="1" outlineLevel="1" x14ac:dyDescent="0.2">
      <c r="B128" s="62" t="s">
        <v>84</v>
      </c>
      <c r="C128" s="355">
        <v>0.45117102854598523</v>
      </c>
      <c r="D128" s="288">
        <v>2.4224014248256074E-2</v>
      </c>
      <c r="E128" s="355">
        <v>1.8257557017760846E-2</v>
      </c>
      <c r="F128" s="288">
        <v>8.3490822737841988E-2</v>
      </c>
      <c r="G128" s="355">
        <v>2.3151437193885124E-2</v>
      </c>
      <c r="H128" s="288">
        <v>0.29870875179340028</v>
      </c>
      <c r="I128" s="355">
        <v>5.4380844011279869E-3</v>
      </c>
      <c r="J128" s="288">
        <v>4.1266511650917728E-2</v>
      </c>
      <c r="K128" s="355">
        <v>7.5021026072329688E-3</v>
      </c>
      <c r="L128" s="288">
        <v>2.0026715480136546E-3</v>
      </c>
      <c r="M128" s="355">
        <v>2.1095334685598379E-3</v>
      </c>
      <c r="N128" s="288">
        <v>3.2691831989313806E-3</v>
      </c>
      <c r="O128" s="355">
        <v>1.2071439172809579E-4</v>
      </c>
      <c r="P128" s="288">
        <v>2.6873794092910504E-3</v>
      </c>
      <c r="Q128" s="355">
        <v>3.4947805867511007E-3</v>
      </c>
      <c r="R128" s="288">
        <v>1.0476426062435066E-2</v>
      </c>
      <c r="S128" s="355">
        <v>8.7725721070598135E-3</v>
      </c>
      <c r="T128" s="288">
        <v>1.5807648543016872E-2</v>
      </c>
      <c r="U128" s="355">
        <v>1.385247118191263E-3</v>
      </c>
      <c r="V128" s="288">
        <v>1.8028001781032008E-3</v>
      </c>
      <c r="W128" s="355">
        <v>2.3628357987433828E-3</v>
      </c>
      <c r="X128" s="288">
        <v>0.54882897145401477</v>
      </c>
      <c r="Y128" s="364">
        <v>1</v>
      </c>
    </row>
    <row r="129" spans="2:25" ht="15" hidden="1" customHeight="1" outlineLevel="1" x14ac:dyDescent="0.2">
      <c r="B129" s="62" t="s">
        <v>83</v>
      </c>
      <c r="C129" s="355">
        <v>0.37599332992053358</v>
      </c>
      <c r="D129" s="288">
        <v>3.1378317489734603E-2</v>
      </c>
      <c r="E129" s="355">
        <v>2.2669198186464144E-2</v>
      </c>
      <c r="F129" s="288">
        <v>0.10225871181930306</v>
      </c>
      <c r="G129" s="355">
        <v>2.4051598075872153E-2</v>
      </c>
      <c r="H129" s="288">
        <v>0.35455965163522785</v>
      </c>
      <c r="I129" s="355">
        <v>7.1560794275136461E-3</v>
      </c>
      <c r="J129" s="288">
        <v>2.0278078377753729E-2</v>
      </c>
      <c r="K129" s="355">
        <v>9.1540792676736583E-3</v>
      </c>
      <c r="L129" s="288">
        <v>2.1405598287552135E-3</v>
      </c>
      <c r="M129" s="355">
        <v>3.0023997598080192E-3</v>
      </c>
      <c r="N129" s="288">
        <v>3.8404796927616245E-3</v>
      </c>
      <c r="O129" s="355">
        <v>1.706399863488011E-4</v>
      </c>
      <c r="P129" s="288">
        <v>4.5381596369472293E-3</v>
      </c>
      <c r="Q129" s="355">
        <v>5.2099195832064332E-3</v>
      </c>
      <c r="R129" s="288">
        <v>1.2713758982899281E-2</v>
      </c>
      <c r="S129" s="355">
        <v>9.0050392795968572E-3</v>
      </c>
      <c r="T129" s="288">
        <v>1.3294798936416085E-2</v>
      </c>
      <c r="U129" s="355">
        <v>2.1427198285824136E-3</v>
      </c>
      <c r="V129" s="288">
        <v>2.1427198285824136E-3</v>
      </c>
      <c r="W129" s="355">
        <v>3.453839723692822E-3</v>
      </c>
      <c r="X129" s="288">
        <v>0.62400667007946642</v>
      </c>
      <c r="Y129" s="364">
        <v>1</v>
      </c>
    </row>
    <row r="130" spans="2:25" ht="15" hidden="1" customHeight="1" outlineLevel="1" x14ac:dyDescent="0.2">
      <c r="B130" s="62" t="s">
        <v>82</v>
      </c>
      <c r="C130" s="355">
        <v>0.33389781777407207</v>
      </c>
      <c r="D130" s="288">
        <v>2.4384002760127657E-2</v>
      </c>
      <c r="E130" s="355">
        <v>1.8650987608176878E-2</v>
      </c>
      <c r="F130" s="288">
        <v>9.8711940427244765E-2</v>
      </c>
      <c r="G130" s="355">
        <v>1.7012161812483828E-2</v>
      </c>
      <c r="H130" s="288">
        <v>0.41540208734653977</v>
      </c>
      <c r="I130" s="355">
        <v>9.9565854920790082E-3</v>
      </c>
      <c r="J130" s="288">
        <v>2.0815962738276645E-2</v>
      </c>
      <c r="K130" s="355">
        <v>1.5425088410338978E-2</v>
      </c>
      <c r="L130" s="288">
        <v>1.7308300508898536E-3</v>
      </c>
      <c r="M130" s="355">
        <v>1.6647019924671516E-3</v>
      </c>
      <c r="N130" s="288">
        <v>6.2304131566084933E-3</v>
      </c>
      <c r="O130" s="355">
        <v>5.7991432103734796E-3</v>
      </c>
      <c r="P130" s="288">
        <v>3.9533078404876227E-3</v>
      </c>
      <c r="Q130" s="355">
        <v>4.7065926799114456E-3</v>
      </c>
      <c r="R130" s="288">
        <v>1.190592564906127E-2</v>
      </c>
      <c r="S130" s="355">
        <v>9.0911704666340812E-3</v>
      </c>
      <c r="T130" s="288">
        <v>8.1567522497915535E-3</v>
      </c>
      <c r="U130" s="355">
        <v>2.7515022569793851E-3</v>
      </c>
      <c r="V130" s="288">
        <v>2.4898651562634774E-3</v>
      </c>
      <c r="W130" s="355">
        <v>2.6882493315315832E-3</v>
      </c>
      <c r="X130" s="288">
        <v>0.66610218222592799</v>
      </c>
      <c r="Y130" s="364">
        <v>1</v>
      </c>
    </row>
    <row r="131" spans="2:25" ht="15" hidden="1" customHeight="1" outlineLevel="1" x14ac:dyDescent="0.2">
      <c r="B131" s="62" t="s">
        <v>81</v>
      </c>
      <c r="C131" s="355">
        <v>0.30991182852484989</v>
      </c>
      <c r="D131" s="288">
        <v>3.1835872472819535E-2</v>
      </c>
      <c r="E131" s="355">
        <v>2.3279909991619118E-2</v>
      </c>
      <c r="F131" s="288">
        <v>0.13747230290575527</v>
      </c>
      <c r="G131" s="355">
        <v>2.6230439824116276E-2</v>
      </c>
      <c r="H131" s="288">
        <v>0.39436643973227098</v>
      </c>
      <c r="I131" s="355">
        <v>9.1845286614697548E-3</v>
      </c>
      <c r="J131" s="288">
        <v>1.6537891921058975E-2</v>
      </c>
      <c r="K131" s="355">
        <v>7.2615179729745242E-3</v>
      </c>
      <c r="L131" s="288">
        <v>7.8642526663834768E-4</v>
      </c>
      <c r="M131" s="355">
        <v>6.3717667588946423E-4</v>
      </c>
      <c r="N131" s="288">
        <v>5.3471177800994227E-3</v>
      </c>
      <c r="O131" s="355">
        <v>4.9079825034728996E-4</v>
      </c>
      <c r="P131" s="288">
        <v>5.9498524735083751E-3</v>
      </c>
      <c r="Q131" s="355">
        <v>5.2323111718310502E-3</v>
      </c>
      <c r="R131" s="288">
        <v>9.9652135976946825E-3</v>
      </c>
      <c r="S131" s="355">
        <v>8.3263492646636749E-3</v>
      </c>
      <c r="T131" s="288">
        <v>7.0376450868511993E-3</v>
      </c>
      <c r="U131" s="355">
        <v>1.9201405232885205E-3</v>
      </c>
      <c r="V131" s="288">
        <v>3.099778423246042E-3</v>
      </c>
      <c r="W131" s="355">
        <v>2.3879774519821361E-3</v>
      </c>
      <c r="X131" s="288">
        <v>0.69008817147515011</v>
      </c>
      <c r="Y131" s="364">
        <v>1</v>
      </c>
    </row>
    <row r="132" spans="2:25" ht="15" hidden="1" customHeight="1" outlineLevel="1" x14ac:dyDescent="0.2">
      <c r="B132" s="62" t="s">
        <v>80</v>
      </c>
      <c r="C132" s="355">
        <v>0.2534856417144058</v>
      </c>
      <c r="D132" s="288">
        <v>3.3855951173605972E-2</v>
      </c>
      <c r="E132" s="355">
        <v>2.4515984613838408E-2</v>
      </c>
      <c r="F132" s="288">
        <v>0.13486646748714012</v>
      </c>
      <c r="G132" s="355">
        <v>2.825288490529836E-2</v>
      </c>
      <c r="H132" s="288">
        <v>0.39414247731820301</v>
      </c>
      <c r="I132" s="355">
        <v>5.8154939743624888E-3</v>
      </c>
      <c r="J132" s="288">
        <v>1.7448766091969777E-2</v>
      </c>
      <c r="K132" s="355">
        <v>6.2659320779541158E-2</v>
      </c>
      <c r="L132" s="288">
        <v>2.1055468757138027E-2</v>
      </c>
      <c r="M132" s="355">
        <v>1.1094208261382013E-2</v>
      </c>
      <c r="N132" s="288">
        <v>1.5760765287942329E-2</v>
      </c>
      <c r="O132" s="355">
        <v>1.4748878473078786E-2</v>
      </c>
      <c r="P132" s="288">
        <v>5.9068607296549076E-3</v>
      </c>
      <c r="Q132" s="355">
        <v>6.0690367202989523E-3</v>
      </c>
      <c r="R132" s="288">
        <v>1.1697228846311981E-2</v>
      </c>
      <c r="S132" s="355">
        <v>7.206552823689572E-3</v>
      </c>
      <c r="T132" s="288">
        <v>6.3408528172938993E-3</v>
      </c>
      <c r="U132" s="355">
        <v>2.8917578050050709E-3</v>
      </c>
      <c r="V132" s="288">
        <v>1.8136300925545232E-3</v>
      </c>
      <c r="W132" s="355">
        <v>3.0310921068260103E-3</v>
      </c>
      <c r="X132" s="288">
        <v>0.7465143582855942</v>
      </c>
      <c r="Y132" s="364">
        <v>1</v>
      </c>
    </row>
    <row r="133" spans="2:25" ht="15" hidden="1" customHeight="1" outlineLevel="1" x14ac:dyDescent="0.2">
      <c r="B133" s="62" t="s">
        <v>79</v>
      </c>
      <c r="C133" s="355">
        <v>0.17410785256057504</v>
      </c>
      <c r="D133" s="288">
        <v>3.3761094520792519E-2</v>
      </c>
      <c r="E133" s="355">
        <v>2.2082651581297859E-2</v>
      </c>
      <c r="F133" s="288">
        <v>0.16029182655739069</v>
      </c>
      <c r="G133" s="355">
        <v>2.3183237826904686E-2</v>
      </c>
      <c r="H133" s="288">
        <v>0.39367970005356184</v>
      </c>
      <c r="I133" s="355">
        <v>5.5322801945836483E-3</v>
      </c>
      <c r="J133" s="288">
        <v>2.2923988622383967E-2</v>
      </c>
      <c r="K133" s="355">
        <v>0.12669215135262049</v>
      </c>
      <c r="L133" s="288">
        <v>3.2577352869962065E-2</v>
      </c>
      <c r="M133" s="355">
        <v>2.3926744979492411E-2</v>
      </c>
      <c r="N133" s="288">
        <v>2.9243799419379612E-2</v>
      </c>
      <c r="O133" s="355">
        <v>4.0944254083786408E-2</v>
      </c>
      <c r="P133" s="288">
        <v>4.754532581021491E-3</v>
      </c>
      <c r="Q133" s="355">
        <v>5.1018286851907558E-3</v>
      </c>
      <c r="R133" s="288">
        <v>8.5014173105096204E-3</v>
      </c>
      <c r="S133" s="355">
        <v>6.899452886348573E-3</v>
      </c>
      <c r="T133" s="288">
        <v>5.2021043209016004E-3</v>
      </c>
      <c r="U133" s="355">
        <v>2.3528088183861493E-3</v>
      </c>
      <c r="V133" s="288">
        <v>2.0691021417408341E-3</v>
      </c>
      <c r="W133" s="355">
        <v>2.8639699857902086E-3</v>
      </c>
      <c r="X133" s="288">
        <v>0.82589214743942496</v>
      </c>
      <c r="Y133" s="364">
        <v>1</v>
      </c>
    </row>
    <row r="134" spans="2:25" ht="15" hidden="1" customHeight="1" outlineLevel="1" x14ac:dyDescent="0.2">
      <c r="B134" s="62" t="s">
        <v>78</v>
      </c>
      <c r="C134" s="355">
        <v>0.17881708919157985</v>
      </c>
      <c r="D134" s="288">
        <v>3.4800189784537326E-2</v>
      </c>
      <c r="E134" s="355">
        <v>2.8856309739809214E-2</v>
      </c>
      <c r="F134" s="288">
        <v>0.14522093447426584</v>
      </c>
      <c r="G134" s="355">
        <v>2.7764333381812632E-2</v>
      </c>
      <c r="H134" s="288">
        <v>0.39363840323492033</v>
      </c>
      <c r="I134" s="355">
        <v>5.6386988791744851E-3</v>
      </c>
      <c r="J134" s="288">
        <v>2.3436959823376402E-2</v>
      </c>
      <c r="K134" s="355">
        <v>0.12214399305712849</v>
      </c>
      <c r="L134" s="288">
        <v>3.286658099341238E-2</v>
      </c>
      <c r="M134" s="355">
        <v>2.2981572302901845E-2</v>
      </c>
      <c r="N134" s="288">
        <v>2.9182948956065834E-2</v>
      </c>
      <c r="O134" s="355">
        <v>3.711289080474843E-2</v>
      </c>
      <c r="P134" s="288">
        <v>5.478955612830007E-3</v>
      </c>
      <c r="Q134" s="355">
        <v>6.6257692115120059E-3</v>
      </c>
      <c r="R134" s="288">
        <v>8.1349854442889398E-3</v>
      </c>
      <c r="S134" s="355">
        <v>6.2037608810198777E-3</v>
      </c>
      <c r="T134" s="288">
        <v>7.0644671369953487E-3</v>
      </c>
      <c r="U134" s="355">
        <v>2.4891338815467919E-3</v>
      </c>
      <c r="V134" s="288">
        <v>1.7071071448156157E-3</v>
      </c>
      <c r="W134" s="355">
        <v>1.9789091203868173E-3</v>
      </c>
      <c r="X134" s="288">
        <v>0.8211829108084201</v>
      </c>
      <c r="Y134" s="364">
        <v>1</v>
      </c>
    </row>
    <row r="135" spans="2:25" ht="15" hidden="1" customHeight="1" outlineLevel="1" x14ac:dyDescent="0.2">
      <c r="B135" s="62" t="s">
        <v>77</v>
      </c>
      <c r="C135" s="355">
        <v>0.15295101973122366</v>
      </c>
      <c r="D135" s="288">
        <v>3.2464558801323831E-2</v>
      </c>
      <c r="E135" s="355">
        <v>2.7937095740125106E-2</v>
      </c>
      <c r="F135" s="288">
        <v>0.14888892739474083</v>
      </c>
      <c r="G135" s="355">
        <v>2.1476363870399202E-2</v>
      </c>
      <c r="H135" s="288">
        <v>0.40778357290849276</v>
      </c>
      <c r="I135" s="355">
        <v>7.0771005423549242E-3</v>
      </c>
      <c r="J135" s="288">
        <v>3.2437329663175564E-2</v>
      </c>
      <c r="K135" s="355">
        <v>0.1225979568244884</v>
      </c>
      <c r="L135" s="288">
        <v>3.1662536914047509E-2</v>
      </c>
      <c r="M135" s="355">
        <v>2.3030900121045896E-2</v>
      </c>
      <c r="N135" s="288">
        <v>2.7682131992009487E-2</v>
      </c>
      <c r="O135" s="355">
        <v>4.022238779738551E-2</v>
      </c>
      <c r="P135" s="288">
        <v>5.9928857688147158E-3</v>
      </c>
      <c r="Q135" s="355">
        <v>7.2776060141740038E-3</v>
      </c>
      <c r="R135" s="288">
        <v>1.3280393287769908E-2</v>
      </c>
      <c r="S135" s="355">
        <v>6.7379740035991972E-3</v>
      </c>
      <c r="T135" s="288">
        <v>7.1563125806044375E-3</v>
      </c>
      <c r="U135" s="355">
        <v>1.7278125843175017E-3</v>
      </c>
      <c r="V135" s="288">
        <v>1.9604979466754462E-3</v>
      </c>
      <c r="W135" s="355">
        <v>2.252592337720525E-3</v>
      </c>
      <c r="X135" s="288">
        <v>0.8470489802687764</v>
      </c>
      <c r="Y135" s="364">
        <v>1</v>
      </c>
    </row>
    <row r="136" spans="2:25" ht="15" customHeight="1" collapsed="1" x14ac:dyDescent="0.25">
      <c r="B136" s="299">
        <v>2004</v>
      </c>
      <c r="C136" s="301">
        <v>0.27348371015257844</v>
      </c>
      <c r="D136" s="301">
        <v>2.9861979032200506E-2</v>
      </c>
      <c r="E136" s="301">
        <v>2.2220596306562011E-2</v>
      </c>
      <c r="F136" s="301">
        <v>0.12969736503975199</v>
      </c>
      <c r="G136" s="301">
        <v>2.251984010293508E-2</v>
      </c>
      <c r="H136" s="301">
        <v>0.37677764471408065</v>
      </c>
      <c r="I136" s="301">
        <v>6.4759068871328559E-3</v>
      </c>
      <c r="J136" s="301">
        <v>2.247817324521225E-2</v>
      </c>
      <c r="K136" s="301">
        <v>7.1258301224267975E-2</v>
      </c>
      <c r="L136" s="301">
        <v>2.0188888425923802E-2</v>
      </c>
      <c r="M136" s="301">
        <v>1.2717562301422037E-2</v>
      </c>
      <c r="N136" s="301">
        <v>1.6814869765152431E-2</v>
      </c>
      <c r="O136" s="301">
        <v>2.1536980731769705E-2</v>
      </c>
      <c r="P136" s="301">
        <v>4.9358280550329476E-3</v>
      </c>
      <c r="Q136" s="301">
        <v>5.5849538385044431E-3</v>
      </c>
      <c r="R136" s="301">
        <v>1.1184461172768535E-2</v>
      </c>
      <c r="S136" s="301">
        <v>7.6078897490957391E-3</v>
      </c>
      <c r="T136" s="301">
        <v>8.637001325963017E-3</v>
      </c>
      <c r="U136" s="301">
        <v>2.0223378217244618E-3</v>
      </c>
      <c r="V136" s="301">
        <v>2.2603771907247581E-3</v>
      </c>
      <c r="W136" s="301">
        <v>2.9936341414643648E-3</v>
      </c>
      <c r="X136" s="301">
        <v>0.72651628984742156</v>
      </c>
      <c r="Y136" s="301">
        <v>1</v>
      </c>
    </row>
    <row r="137" spans="2:25" ht="15" hidden="1" customHeight="1" outlineLevel="1" x14ac:dyDescent="0.2">
      <c r="B137" s="62" t="s">
        <v>88</v>
      </c>
      <c r="C137" s="355">
        <v>0.18574588833641731</v>
      </c>
      <c r="D137" s="288">
        <v>3.0192687389520041E-2</v>
      </c>
      <c r="E137" s="355">
        <v>2.6435076547753185E-2</v>
      </c>
      <c r="F137" s="288">
        <v>0.12797326772589598</v>
      </c>
      <c r="G137" s="355">
        <v>1.9702905816802257E-2</v>
      </c>
      <c r="H137" s="288">
        <v>0.40565140535679212</v>
      </c>
      <c r="I137" s="355">
        <v>5.7940601837973057E-3</v>
      </c>
      <c r="J137" s="288">
        <v>2.3543215109006897E-2</v>
      </c>
      <c r="K137" s="355">
        <v>0.13177222779288172</v>
      </c>
      <c r="L137" s="288">
        <v>3.8054208834261971E-2</v>
      </c>
      <c r="M137" s="355">
        <v>2.3915358135976929E-2</v>
      </c>
      <c r="N137" s="288">
        <v>2.4949088766449239E-2</v>
      </c>
      <c r="O137" s="355">
        <v>4.48535720561936E-2</v>
      </c>
      <c r="P137" s="288">
        <v>5.0549427830096031E-3</v>
      </c>
      <c r="Q137" s="355">
        <v>5.6906871207500747E-3</v>
      </c>
      <c r="R137" s="288">
        <v>1.0334721978146935E-2</v>
      </c>
      <c r="S137" s="355">
        <v>6.4634007670281279E-3</v>
      </c>
      <c r="T137" s="288">
        <v>7.1611689425969379E-3</v>
      </c>
      <c r="U137" s="355">
        <v>2.1269007721967811E-3</v>
      </c>
      <c r="V137" s="288">
        <v>2.5067967788953553E-3</v>
      </c>
      <c r="W137" s="355">
        <v>3.8506465985093602E-3</v>
      </c>
      <c r="X137" s="288">
        <v>0.81425411166358275</v>
      </c>
      <c r="Y137" s="364">
        <v>1</v>
      </c>
    </row>
    <row r="138" spans="2:25" ht="15" hidden="1" customHeight="1" outlineLevel="1" x14ac:dyDescent="0.2">
      <c r="B138" s="62" t="s">
        <v>87</v>
      </c>
      <c r="C138" s="355">
        <v>0.18361406714449319</v>
      </c>
      <c r="D138" s="288">
        <v>2.3836423764363748E-2</v>
      </c>
      <c r="E138" s="355">
        <v>1.9821651461145496E-2</v>
      </c>
      <c r="F138" s="288">
        <v>0.16407550860216438</v>
      </c>
      <c r="G138" s="355">
        <v>1.7194034460128935E-2</v>
      </c>
      <c r="H138" s="288">
        <v>0.38608212268217673</v>
      </c>
      <c r="I138" s="355">
        <v>5.7853898318170702E-3</v>
      </c>
      <c r="J138" s="288">
        <v>1.4319354548145098E-2</v>
      </c>
      <c r="K138" s="355">
        <v>0.1395287789687697</v>
      </c>
      <c r="L138" s="288">
        <v>4.4093008891691224E-2</v>
      </c>
      <c r="M138" s="355">
        <v>2.7310745949841082E-2</v>
      </c>
      <c r="N138" s="288">
        <v>2.5550422709199234E-2</v>
      </c>
      <c r="O138" s="355">
        <v>4.2574601418038163E-2</v>
      </c>
      <c r="P138" s="288">
        <v>7.7284366836951343E-3</v>
      </c>
      <c r="Q138" s="355">
        <v>7.126220838212397E-3</v>
      </c>
      <c r="R138" s="288">
        <v>1.2329983400460669E-2</v>
      </c>
      <c r="S138" s="355">
        <v>6.8148186275140583E-3</v>
      </c>
      <c r="T138" s="288">
        <v>5.7493598239676761E-3</v>
      </c>
      <c r="U138" s="355">
        <v>1.9301789919318518E-3</v>
      </c>
      <c r="V138" s="288">
        <v>1.5801732013948761E-3</v>
      </c>
      <c r="W138" s="355">
        <v>2.4834969696189827E-3</v>
      </c>
      <c r="X138" s="288">
        <v>0.81638593285550676</v>
      </c>
      <c r="Y138" s="364">
        <v>1</v>
      </c>
    </row>
    <row r="139" spans="2:25" ht="15" hidden="1" customHeight="1" outlineLevel="1" x14ac:dyDescent="0.2">
      <c r="B139" s="62" t="s">
        <v>86</v>
      </c>
      <c r="C139" s="355">
        <v>0.20702527630304851</v>
      </c>
      <c r="D139" s="288">
        <v>3.4273821051342836E-2</v>
      </c>
      <c r="E139" s="355">
        <v>2.0879940343027592E-2</v>
      </c>
      <c r="F139" s="288">
        <v>0.13341124355849387</v>
      </c>
      <c r="G139" s="355">
        <v>1.9261633666121294E-2</v>
      </c>
      <c r="H139" s="288">
        <v>0.44712010417710107</v>
      </c>
      <c r="I139" s="355">
        <v>8.8105334624417071E-3</v>
      </c>
      <c r="J139" s="288">
        <v>1.699333311073269E-2</v>
      </c>
      <c r="K139" s="355">
        <v>6.5179694369316726E-2</v>
      </c>
      <c r="L139" s="288">
        <v>1.9123621267265464E-2</v>
      </c>
      <c r="M139" s="355">
        <v>7.1655147083375071E-3</v>
      </c>
      <c r="N139" s="288">
        <v>1.523924004140372E-2</v>
      </c>
      <c r="O139" s="355">
        <v>2.365131835231004E-2</v>
      </c>
      <c r="P139" s="288">
        <v>7.7442763809587407E-3</v>
      </c>
      <c r="Q139" s="355">
        <v>5.4804278384364535E-3</v>
      </c>
      <c r="R139" s="288">
        <v>1.1236880474584571E-2</v>
      </c>
      <c r="S139" s="355">
        <v>7.9646510178414415E-3</v>
      </c>
      <c r="T139" s="288">
        <v>7.653010117199239E-3</v>
      </c>
      <c r="U139" s="355">
        <v>1.7874831658263493E-3</v>
      </c>
      <c r="V139" s="288">
        <v>1.5626565160773314E-3</v>
      </c>
      <c r="W139" s="355">
        <v>3.6150344474495531E-3</v>
      </c>
      <c r="X139" s="288">
        <v>0.79297472369695143</v>
      </c>
      <c r="Y139" s="364">
        <v>1</v>
      </c>
    </row>
    <row r="140" spans="2:25" ht="15" hidden="1" customHeight="1" outlineLevel="1" x14ac:dyDescent="0.2">
      <c r="B140" s="62" t="s">
        <v>85</v>
      </c>
      <c r="C140" s="355">
        <v>0.33967201113905771</v>
      </c>
      <c r="D140" s="288">
        <v>2.7726459960973726E-2</v>
      </c>
      <c r="E140" s="355">
        <v>1.7687953049762208E-2</v>
      </c>
      <c r="F140" s="288">
        <v>0.11169724713918629</v>
      </c>
      <c r="G140" s="355">
        <v>1.5237063582156733E-2</v>
      </c>
      <c r="H140" s="288">
        <v>0.40447837603223008</v>
      </c>
      <c r="I140" s="355">
        <v>9.4078542227762074E-3</v>
      </c>
      <c r="J140" s="288">
        <v>1.8711836238045423E-2</v>
      </c>
      <c r="K140" s="355">
        <v>1.1099487316461518E-2</v>
      </c>
      <c r="L140" s="288">
        <v>2.2975543041427698E-3</v>
      </c>
      <c r="M140" s="355">
        <v>2.8861634800157292E-3</v>
      </c>
      <c r="N140" s="288">
        <v>5.3469455388123451E-3</v>
      </c>
      <c r="O140" s="355">
        <v>5.6882399349067502E-4</v>
      </c>
      <c r="P140" s="288">
        <v>5.4532908941171236E-3</v>
      </c>
      <c r="Q140" s="355">
        <v>4.1252105267062869E-3</v>
      </c>
      <c r="R140" s="288">
        <v>1.0068184684784947E-2</v>
      </c>
      <c r="S140" s="355">
        <v>7.9091266573181676E-3</v>
      </c>
      <c r="T140" s="288">
        <v>8.6213932230804046E-3</v>
      </c>
      <c r="U140" s="355">
        <v>1.5976534773694611E-3</v>
      </c>
      <c r="V140" s="288">
        <v>1.9463673168572226E-3</v>
      </c>
      <c r="W140" s="355">
        <v>4.5604845391165423E-3</v>
      </c>
      <c r="X140" s="288">
        <v>0.66032798886094235</v>
      </c>
      <c r="Y140" s="364">
        <v>1</v>
      </c>
    </row>
    <row r="141" spans="2:25" ht="15" hidden="1" customHeight="1" outlineLevel="1" x14ac:dyDescent="0.2">
      <c r="B141" s="62" t="s">
        <v>84</v>
      </c>
      <c r="C141" s="355">
        <v>0.40466631577734152</v>
      </c>
      <c r="D141" s="288">
        <v>2.4480293210291559E-2</v>
      </c>
      <c r="E141" s="355">
        <v>2.1725683946045002E-2</v>
      </c>
      <c r="F141" s="288">
        <v>9.2767325800738404E-2</v>
      </c>
      <c r="G141" s="355">
        <v>2.4593627901079947E-2</v>
      </c>
      <c r="H141" s="288">
        <v>0.34290659300552073</v>
      </c>
      <c r="I141" s="355">
        <v>8.8285803197190836E-3</v>
      </c>
      <c r="J141" s="288">
        <v>2.9962618761309456E-2</v>
      </c>
      <c r="K141" s="355">
        <v>5.9625572916466568E-3</v>
      </c>
      <c r="L141" s="288">
        <v>1.2428397447472252E-3</v>
      </c>
      <c r="M141" s="355">
        <v>1.5847647440749009E-3</v>
      </c>
      <c r="N141" s="288">
        <v>2.948622887460573E-3</v>
      </c>
      <c r="O141" s="355">
        <v>1.8632991536395802E-4</v>
      </c>
      <c r="P141" s="288">
        <v>3.4960870717773568E-3</v>
      </c>
      <c r="Q141" s="355">
        <v>3.3558594035137594E-3</v>
      </c>
      <c r="R141" s="288">
        <v>9.5777418350999465E-3</v>
      </c>
      <c r="S141" s="355">
        <v>6.4024495660625989E-3</v>
      </c>
      <c r="T141" s="288">
        <v>1.4049659803834939E-2</v>
      </c>
      <c r="U141" s="355">
        <v>1.1160585652212332E-3</v>
      </c>
      <c r="V141" s="288">
        <v>1.5021648846867545E-3</v>
      </c>
      <c r="W141" s="355">
        <v>4.6063828561110449E-3</v>
      </c>
      <c r="X141" s="288">
        <v>0.59533368422265853</v>
      </c>
      <c r="Y141" s="364">
        <v>1</v>
      </c>
    </row>
    <row r="142" spans="2:25" ht="15" hidden="1" customHeight="1" outlineLevel="1" x14ac:dyDescent="0.2">
      <c r="B142" s="62" t="s">
        <v>83</v>
      </c>
      <c r="C142" s="355">
        <v>0.35189503914217796</v>
      </c>
      <c r="D142" s="288">
        <v>3.4860264336202186E-2</v>
      </c>
      <c r="E142" s="355">
        <v>2.7002592986567295E-2</v>
      </c>
      <c r="F142" s="288">
        <v>0.10005374881089189</v>
      </c>
      <c r="G142" s="355">
        <v>2.01501818239063E-2</v>
      </c>
      <c r="H142" s="288">
        <v>0.37350925761422749</v>
      </c>
      <c r="I142" s="355">
        <v>9.8479515855899209E-3</v>
      </c>
      <c r="J142" s="288">
        <v>2.0631447327289779E-2</v>
      </c>
      <c r="K142" s="355">
        <v>1.3479931903180175E-2</v>
      </c>
      <c r="L142" s="288">
        <v>4.8306462676061092E-3</v>
      </c>
      <c r="M142" s="355">
        <v>3.7376788159969054E-3</v>
      </c>
      <c r="N142" s="288">
        <v>4.6754718763282587E-3</v>
      </c>
      <c r="O142" s="355">
        <v>2.3613494324890199E-4</v>
      </c>
      <c r="P142" s="288">
        <v>5.4063657482891457E-3</v>
      </c>
      <c r="Q142" s="355">
        <v>4.9565849040055232E-3</v>
      </c>
      <c r="R142" s="288">
        <v>8.7190016664380286E-3</v>
      </c>
      <c r="S142" s="355">
        <v>8.1635223237477537E-3</v>
      </c>
      <c r="T142" s="288">
        <v>1.3540652317158465E-2</v>
      </c>
      <c r="U142" s="355">
        <v>1.6439489858566414E-3</v>
      </c>
      <c r="V142" s="288">
        <v>1.7181628251634392E-3</v>
      </c>
      <c r="W142" s="355">
        <v>4.4213456993080118E-3</v>
      </c>
      <c r="X142" s="288">
        <v>0.64810496085782199</v>
      </c>
      <c r="Y142" s="364">
        <v>1</v>
      </c>
    </row>
    <row r="143" spans="2:25" ht="15" hidden="1" customHeight="1" outlineLevel="1" x14ac:dyDescent="0.2">
      <c r="B143" s="62" t="s">
        <v>82</v>
      </c>
      <c r="C143" s="355">
        <v>0.30491897907083304</v>
      </c>
      <c r="D143" s="288">
        <v>3.1744851020274571E-2</v>
      </c>
      <c r="E143" s="355">
        <v>2.6329570407574252E-2</v>
      </c>
      <c r="F143" s="288">
        <v>0.11633034401909036</v>
      </c>
      <c r="G143" s="355">
        <v>1.8337568360479162E-2</v>
      </c>
      <c r="H143" s="288">
        <v>0.40911254857387691</v>
      </c>
      <c r="I143" s="355">
        <v>1.3199002636230013E-2</v>
      </c>
      <c r="J143" s="288">
        <v>1.9123081592211516E-2</v>
      </c>
      <c r="K143" s="355">
        <v>1.4290985045494309E-2</v>
      </c>
      <c r="L143" s="288">
        <v>6.3346881452961447E-3</v>
      </c>
      <c r="M143" s="355">
        <v>2.7701243134197794E-3</v>
      </c>
      <c r="N143" s="288">
        <v>4.8023422576364385E-3</v>
      </c>
      <c r="O143" s="355">
        <v>3.8383032914194584E-4</v>
      </c>
      <c r="P143" s="288">
        <v>4.8380474045333632E-3</v>
      </c>
      <c r="Q143" s="355">
        <v>5.0374011413745288E-3</v>
      </c>
      <c r="R143" s="288">
        <v>9.625512517629416E-3</v>
      </c>
      <c r="S143" s="355">
        <v>7.7599185922650749E-3</v>
      </c>
      <c r="T143" s="288">
        <v>1.0393173175913309E-2</v>
      </c>
      <c r="U143" s="355">
        <v>2.4130728444505273E-3</v>
      </c>
      <c r="V143" s="288">
        <v>2.5350654296816886E-3</v>
      </c>
      <c r="W143" s="355">
        <v>4.0108781680879297E-3</v>
      </c>
      <c r="X143" s="288">
        <v>0.6950810209291669</v>
      </c>
      <c r="Y143" s="364">
        <v>1</v>
      </c>
    </row>
    <row r="144" spans="2:25" ht="15" hidden="1" customHeight="1" outlineLevel="1" x14ac:dyDescent="0.2">
      <c r="B144" s="62" t="s">
        <v>81</v>
      </c>
      <c r="C144" s="355">
        <v>0.26092548721321174</v>
      </c>
      <c r="D144" s="288">
        <v>3.7535027321971406E-2</v>
      </c>
      <c r="E144" s="355">
        <v>2.6265539453771858E-2</v>
      </c>
      <c r="F144" s="288">
        <v>0.14043942287122357</v>
      </c>
      <c r="G144" s="355">
        <v>2.8903978258630388E-2</v>
      </c>
      <c r="H144" s="288">
        <v>0.42268370691408302</v>
      </c>
      <c r="I144" s="355">
        <v>1.0860120486064342E-2</v>
      </c>
      <c r="J144" s="288">
        <v>1.3443096613343263E-2</v>
      </c>
      <c r="K144" s="355">
        <v>1.1876936241690502E-2</v>
      </c>
      <c r="L144" s="288">
        <v>5.1236949764019513E-3</v>
      </c>
      <c r="M144" s="355">
        <v>1.4525939366088006E-3</v>
      </c>
      <c r="N144" s="288">
        <v>4.3577818098264019E-3</v>
      </c>
      <c r="O144" s="355">
        <v>9.4286551885334872E-4</v>
      </c>
      <c r="P144" s="288">
        <v>5.7734006280487967E-3</v>
      </c>
      <c r="Q144" s="355">
        <v>5.3561100062593592E-3</v>
      </c>
      <c r="R144" s="288">
        <v>1.2613797529533876E-2</v>
      </c>
      <c r="S144" s="355">
        <v>7.5693349496742226E-3</v>
      </c>
      <c r="T144" s="288">
        <v>7.6089511479453722E-3</v>
      </c>
      <c r="U144" s="355">
        <v>1.8302683601270889E-3</v>
      </c>
      <c r="V144" s="288">
        <v>1.9728866739032254E-3</v>
      </c>
      <c r="W144" s="355">
        <v>4.3419353305179419E-3</v>
      </c>
      <c r="X144" s="288">
        <v>0.73907451278678826</v>
      </c>
      <c r="Y144" s="364">
        <v>1</v>
      </c>
    </row>
    <row r="145" spans="2:25" ht="15" hidden="1" customHeight="1" outlineLevel="1" x14ac:dyDescent="0.2">
      <c r="B145" s="62" t="s">
        <v>80</v>
      </c>
      <c r="C145" s="355">
        <v>0.25580668582452004</v>
      </c>
      <c r="D145" s="288">
        <v>3.24516491340196E-2</v>
      </c>
      <c r="E145" s="355">
        <v>2.77405089911111E-2</v>
      </c>
      <c r="F145" s="288">
        <v>0.15377349402119894</v>
      </c>
      <c r="G145" s="355">
        <v>3.7057052964493749E-2</v>
      </c>
      <c r="H145" s="288">
        <v>0.36373996386167812</v>
      </c>
      <c r="I145" s="355">
        <v>5.8530923171995382E-3</v>
      </c>
      <c r="J145" s="288">
        <v>2.6704293129254417E-2</v>
      </c>
      <c r="K145" s="355">
        <v>5.4198084058018688E-2</v>
      </c>
      <c r="L145" s="288">
        <v>1.9572966279515117E-2</v>
      </c>
      <c r="M145" s="355">
        <v>1.0357459226903077E-2</v>
      </c>
      <c r="N145" s="288">
        <v>1.0761606909985502E-2</v>
      </c>
      <c r="O145" s="355">
        <v>1.3506051641614994E-2</v>
      </c>
      <c r="P145" s="288">
        <v>5.9658777171295177E-3</v>
      </c>
      <c r="Q145" s="355">
        <v>5.7755523547476781E-3</v>
      </c>
      <c r="R145" s="288">
        <v>9.0228319943983244E-3</v>
      </c>
      <c r="S145" s="355">
        <v>5.4465949382852393E-3</v>
      </c>
      <c r="T145" s="288">
        <v>7.6764562827341997E-3</v>
      </c>
      <c r="U145" s="355">
        <v>2.3496958318745638E-3</v>
      </c>
      <c r="V145" s="288">
        <v>1.7787197447290449E-3</v>
      </c>
      <c r="W145" s="355">
        <v>4.6594468346072603E-3</v>
      </c>
      <c r="X145" s="288">
        <v>0.74419331417547996</v>
      </c>
      <c r="Y145" s="364">
        <v>1</v>
      </c>
    </row>
    <row r="146" spans="2:25" ht="15" hidden="1" customHeight="1" outlineLevel="1" x14ac:dyDescent="0.2">
      <c r="B146" s="62" t="s">
        <v>79</v>
      </c>
      <c r="C146" s="355">
        <v>0.19289299874442484</v>
      </c>
      <c r="D146" s="288">
        <v>3.280344924083517E-2</v>
      </c>
      <c r="E146" s="355">
        <v>2.7498829863372619E-2</v>
      </c>
      <c r="F146" s="288">
        <v>0.16944073660410253</v>
      </c>
      <c r="G146" s="355">
        <v>3.476234463185892E-2</v>
      </c>
      <c r="H146" s="288">
        <v>0.34603106991349658</v>
      </c>
      <c r="I146" s="355">
        <v>6.1367165347115766E-3</v>
      </c>
      <c r="J146" s="288">
        <v>2.6708832859912976E-2</v>
      </c>
      <c r="K146" s="355">
        <v>0.12578535360414464</v>
      </c>
      <c r="L146" s="288">
        <v>4.0938684840725215E-2</v>
      </c>
      <c r="M146" s="355">
        <v>2.316994346196994E-2</v>
      </c>
      <c r="N146" s="288">
        <v>2.4546866138846306E-2</v>
      </c>
      <c r="O146" s="355">
        <v>3.7129859162603175E-2</v>
      </c>
      <c r="P146" s="288">
        <v>7.2214146146969164E-3</v>
      </c>
      <c r="Q146" s="355">
        <v>6.1788166885009621E-3</v>
      </c>
      <c r="R146" s="288">
        <v>6.9613842530565949E-3</v>
      </c>
      <c r="S146" s="355">
        <v>4.9851535045901552E-3</v>
      </c>
      <c r="T146" s="288">
        <v>5.5448379020255128E-3</v>
      </c>
      <c r="U146" s="355">
        <v>2.8132808649848069E-3</v>
      </c>
      <c r="V146" s="288">
        <v>1.6072352829006511E-3</v>
      </c>
      <c r="W146" s="355">
        <v>2.6275448923845776E-3</v>
      </c>
      <c r="X146" s="288">
        <v>0.80710700125557522</v>
      </c>
      <c r="Y146" s="364">
        <v>1</v>
      </c>
    </row>
    <row r="147" spans="2:25" ht="15" hidden="1" customHeight="1" outlineLevel="1" x14ac:dyDescent="0.2">
      <c r="B147" s="62" t="s">
        <v>78</v>
      </c>
      <c r="C147" s="355">
        <v>0.16385212231857599</v>
      </c>
      <c r="D147" s="288">
        <v>3.9214970333181193E-2</v>
      </c>
      <c r="E147" s="355">
        <v>2.7781182760644195E-2</v>
      </c>
      <c r="F147" s="288">
        <v>0.161650909565104</v>
      </c>
      <c r="G147" s="355">
        <v>3.4504792332268372E-2</v>
      </c>
      <c r="H147" s="288">
        <v>0.38041859555323726</v>
      </c>
      <c r="I147" s="355">
        <v>5.6021386190258848E-3</v>
      </c>
      <c r="J147" s="288">
        <v>2.959118471669818E-2</v>
      </c>
      <c r="K147" s="355">
        <v>0.11795266349351242</v>
      </c>
      <c r="L147" s="288">
        <v>3.9418399947838557E-2</v>
      </c>
      <c r="M147" s="355">
        <v>2.2818021777401058E-2</v>
      </c>
      <c r="N147" s="288">
        <v>2.2019951750668319E-2</v>
      </c>
      <c r="O147" s="355">
        <v>3.3696290017604484E-2</v>
      </c>
      <c r="P147" s="288">
        <v>6.1107126556692965E-3</v>
      </c>
      <c r="Q147" s="355">
        <v>7.9467953315511507E-3</v>
      </c>
      <c r="R147" s="288">
        <v>5.6282193388537526E-3</v>
      </c>
      <c r="S147" s="355">
        <v>6.7288257155897506E-3</v>
      </c>
      <c r="T147" s="288">
        <v>5.935971832822586E-3</v>
      </c>
      <c r="U147" s="355">
        <v>3.0566603638260414E-3</v>
      </c>
      <c r="V147" s="288">
        <v>1.7995696681228403E-3</v>
      </c>
      <c r="W147" s="355">
        <v>2.2246854013170765E-3</v>
      </c>
      <c r="X147" s="288">
        <v>0.83614787768142396</v>
      </c>
      <c r="Y147" s="364">
        <v>1</v>
      </c>
    </row>
    <row r="148" spans="2:25" ht="15" hidden="1" customHeight="1" outlineLevel="1" x14ac:dyDescent="0.2">
      <c r="B148" s="62" t="s">
        <v>77</v>
      </c>
      <c r="C148" s="355">
        <v>0.14428442676776404</v>
      </c>
      <c r="D148" s="288">
        <v>3.7220282927322081E-2</v>
      </c>
      <c r="E148" s="355">
        <v>2.8928135609442254E-2</v>
      </c>
      <c r="F148" s="288">
        <v>0.15517933529891875</v>
      </c>
      <c r="G148" s="355">
        <v>2.1369759583558207E-2</v>
      </c>
      <c r="H148" s="288">
        <v>0.3871334799103523</v>
      </c>
      <c r="I148" s="355">
        <v>6.3753027471227389E-3</v>
      </c>
      <c r="J148" s="288">
        <v>3.6669954458325243E-2</v>
      </c>
      <c r="K148" s="355">
        <v>0.13577959211887095</v>
      </c>
      <c r="L148" s="288">
        <v>4.6405717035457636E-2</v>
      </c>
      <c r="M148" s="355">
        <v>2.3334458803793277E-2</v>
      </c>
      <c r="N148" s="288">
        <v>2.4716926455379526E-2</v>
      </c>
      <c r="O148" s="355">
        <v>4.1322489824240506E-2</v>
      </c>
      <c r="P148" s="288">
        <v>5.718630612619271E-3</v>
      </c>
      <c r="Q148" s="355">
        <v>9.2572160823525349E-3</v>
      </c>
      <c r="R148" s="288">
        <v>1.1264452768790262E-2</v>
      </c>
      <c r="S148" s="355">
        <v>8.4410284495891139E-3</v>
      </c>
      <c r="T148" s="288">
        <v>5.1470334105211107E-3</v>
      </c>
      <c r="U148" s="355">
        <v>2.1268733101326904E-3</v>
      </c>
      <c r="V148" s="288">
        <v>2.0125538697130583E-3</v>
      </c>
      <c r="W148" s="355">
        <v>3.0919420746053985E-3</v>
      </c>
      <c r="X148" s="288">
        <v>0.8557155732322359</v>
      </c>
      <c r="Y148" s="364">
        <v>1</v>
      </c>
    </row>
    <row r="149" spans="2:25" ht="15" customHeight="1" collapsed="1" x14ac:dyDescent="0.25">
      <c r="B149" s="299">
        <v>2003</v>
      </c>
      <c r="C149" s="301">
        <v>0.25435488708357262</v>
      </c>
      <c r="D149" s="301">
        <v>3.2007330334424051E-2</v>
      </c>
      <c r="E149" s="301">
        <v>2.4707416471570147E-2</v>
      </c>
      <c r="F149" s="301">
        <v>0.13426676137193055</v>
      </c>
      <c r="G149" s="301">
        <v>2.4308886703417697E-2</v>
      </c>
      <c r="H149" s="301">
        <v>0.38781866813883126</v>
      </c>
      <c r="I149" s="301">
        <v>8.0216365731094891E-3</v>
      </c>
      <c r="J149" s="301">
        <v>2.3162909455139165E-2</v>
      </c>
      <c r="K149" s="301">
        <v>6.6869701794792694E-2</v>
      </c>
      <c r="L149" s="301">
        <v>2.1574506998056145E-2</v>
      </c>
      <c r="M149" s="301">
        <v>1.2149849642803403E-2</v>
      </c>
      <c r="N149" s="301">
        <v>1.3821959684385658E-2</v>
      </c>
      <c r="O149" s="301">
        <v>1.9323385469547486E-2</v>
      </c>
      <c r="P149" s="301">
        <v>5.8448310464489306E-3</v>
      </c>
      <c r="Q149" s="301">
        <v>5.768677561038652E-3</v>
      </c>
      <c r="R149" s="301">
        <v>9.765000143936213E-3</v>
      </c>
      <c r="S149" s="301">
        <v>7.0330704166575641E-3</v>
      </c>
      <c r="T149" s="301">
        <v>8.4434411330495309E-3</v>
      </c>
      <c r="U149" s="301">
        <v>2.0306235010472636E-3</v>
      </c>
      <c r="V149" s="301">
        <v>1.8519792658354844E-3</v>
      </c>
      <c r="W149" s="301">
        <v>3.7441790051986495E-3</v>
      </c>
      <c r="X149" s="301">
        <v>0.74564511291642732</v>
      </c>
      <c r="Y149" s="301">
        <v>1</v>
      </c>
    </row>
    <row r="150" spans="2:25" ht="15" hidden="1" customHeight="1" outlineLevel="1" x14ac:dyDescent="0.2">
      <c r="B150" s="62" t="s">
        <v>88</v>
      </c>
      <c r="C150" s="355">
        <v>0.17778508973299459</v>
      </c>
      <c r="D150" s="288">
        <v>3.2750757552569558E-2</v>
      </c>
      <c r="E150" s="355">
        <v>2.523899890830808E-2</v>
      </c>
      <c r="F150" s="288">
        <v>0.1408282574760491</v>
      </c>
      <c r="G150" s="355">
        <v>2.2076153163355882E-2</v>
      </c>
      <c r="H150" s="288">
        <v>0.3725908808015263</v>
      </c>
      <c r="I150" s="355">
        <v>5.9762480487282298E-3</v>
      </c>
      <c r="J150" s="288">
        <v>2.7019374980869884E-2</v>
      </c>
      <c r="K150" s="355">
        <v>0.1558033118055768</v>
      </c>
      <c r="L150" s="288">
        <v>6.0463918051687021E-2</v>
      </c>
      <c r="M150" s="355">
        <v>2.8723230591860265E-2</v>
      </c>
      <c r="N150" s="288">
        <v>2.6970912021874648E-2</v>
      </c>
      <c r="O150" s="355">
        <v>3.964525114015488E-2</v>
      </c>
      <c r="P150" s="288">
        <v>5.8359605358472852E-3</v>
      </c>
      <c r="Q150" s="355">
        <v>6.9302031363186519E-3</v>
      </c>
      <c r="R150" s="288">
        <v>7.9020129982757398E-3</v>
      </c>
      <c r="S150" s="355">
        <v>5.4992705049330187E-3</v>
      </c>
      <c r="T150" s="288">
        <v>6.1114341975044128E-3</v>
      </c>
      <c r="U150" s="355">
        <v>2.032893595747503E-3</v>
      </c>
      <c r="V150" s="288">
        <v>1.9640251803332209E-3</v>
      </c>
      <c r="W150" s="355">
        <v>3.6551273810616959E-3</v>
      </c>
      <c r="X150" s="288">
        <v>0.82221491026700544</v>
      </c>
      <c r="Y150" s="364">
        <v>1</v>
      </c>
    </row>
    <row r="151" spans="2:25" ht="15" hidden="1" customHeight="1" outlineLevel="1" x14ac:dyDescent="0.2">
      <c r="B151" s="62" t="s">
        <v>87</v>
      </c>
      <c r="C151" s="355">
        <v>0.18131557149068792</v>
      </c>
      <c r="D151" s="288">
        <v>3.0755291265555582E-2</v>
      </c>
      <c r="E151" s="355">
        <v>2.2600681615569791E-2</v>
      </c>
      <c r="F151" s="288">
        <v>0.17197797259448733</v>
      </c>
      <c r="G151" s="355">
        <v>1.8837949906356805E-2</v>
      </c>
      <c r="H151" s="288">
        <v>0.38373304766693628</v>
      </c>
      <c r="I151" s="355">
        <v>4.5959253672246394E-3</v>
      </c>
      <c r="J151" s="288">
        <v>1.5828250366192256E-2</v>
      </c>
      <c r="K151" s="355">
        <v>0.1272089955765433</v>
      </c>
      <c r="L151" s="288">
        <v>4.4973024444395861E-2</v>
      </c>
      <c r="M151" s="355">
        <v>2.6363413324782776E-2</v>
      </c>
      <c r="N151" s="288">
        <v>2.197153538400997E-2</v>
      </c>
      <c r="O151" s="355">
        <v>3.3901022423354688E-2</v>
      </c>
      <c r="P151" s="288">
        <v>6.6291122236554123E-3</v>
      </c>
      <c r="Q151" s="355">
        <v>8.5675627749478341E-3</v>
      </c>
      <c r="R151" s="288">
        <v>8.6234329036191694E-3</v>
      </c>
      <c r="S151" s="355">
        <v>5.645312131834071E-3</v>
      </c>
      <c r="T151" s="288">
        <v>6.4979388780792334E-3</v>
      </c>
      <c r="U151" s="355">
        <v>1.4599107535422876E-3</v>
      </c>
      <c r="V151" s="288">
        <v>2.5335888784436041E-3</v>
      </c>
      <c r="W151" s="355">
        <v>3.1894556063244987E-3</v>
      </c>
      <c r="X151" s="288">
        <v>0.81868442850931211</v>
      </c>
      <c r="Y151" s="364">
        <v>1</v>
      </c>
    </row>
    <row r="152" spans="2:25" ht="15" hidden="1" customHeight="1" outlineLevel="1" x14ac:dyDescent="0.2">
      <c r="B152" s="62" t="s">
        <v>86</v>
      </c>
      <c r="C152" s="355">
        <v>0.22356916558192075</v>
      </c>
      <c r="D152" s="288">
        <v>3.4307059453772853E-2</v>
      </c>
      <c r="E152" s="355">
        <v>2.8089465480839387E-2</v>
      </c>
      <c r="F152" s="288">
        <v>0.14006918133800683</v>
      </c>
      <c r="G152" s="355">
        <v>2.4712815030821327E-2</v>
      </c>
      <c r="H152" s="288">
        <v>0.40718089683642034</v>
      </c>
      <c r="I152" s="355">
        <v>9.4609236944870664E-3</v>
      </c>
      <c r="J152" s="288">
        <v>1.5918494978656564E-2</v>
      </c>
      <c r="K152" s="355">
        <v>7.0609081808023E-2</v>
      </c>
      <c r="L152" s="288">
        <v>2.4989152540729483E-2</v>
      </c>
      <c r="M152" s="355">
        <v>1.1463158634698781E-2</v>
      </c>
      <c r="N152" s="288">
        <v>1.5205835084682902E-2</v>
      </c>
      <c r="O152" s="355">
        <v>1.8950935547911833E-2</v>
      </c>
      <c r="P152" s="288">
        <v>8.3143654296927074E-3</v>
      </c>
      <c r="Q152" s="355">
        <v>6.4963554960864303E-3</v>
      </c>
      <c r="R152" s="288">
        <v>7.5047450059267124E-3</v>
      </c>
      <c r="S152" s="355">
        <v>6.8502614298284522E-3</v>
      </c>
      <c r="T152" s="288">
        <v>8.9688490057909676E-3</v>
      </c>
      <c r="U152" s="355">
        <v>1.8010418408926187E-3</v>
      </c>
      <c r="V152" s="288">
        <v>1.5950007150839073E-3</v>
      </c>
      <c r="W152" s="355">
        <v>4.5522968737501182E-3</v>
      </c>
      <c r="X152" s="288">
        <v>0.77643083441807925</v>
      </c>
      <c r="Y152" s="364">
        <v>1</v>
      </c>
    </row>
    <row r="153" spans="2:25" ht="15" hidden="1" customHeight="1" outlineLevel="1" x14ac:dyDescent="0.2">
      <c r="B153" s="62" t="s">
        <v>85</v>
      </c>
      <c r="C153" s="355">
        <v>0.32338526324365474</v>
      </c>
      <c r="D153" s="288">
        <v>2.8711240334748062E-2</v>
      </c>
      <c r="E153" s="355">
        <v>2.0681156800492907E-2</v>
      </c>
      <c r="F153" s="288">
        <v>0.1264063466684319</v>
      </c>
      <c r="G153" s="355">
        <v>2.2099278718241834E-2</v>
      </c>
      <c r="H153" s="288">
        <v>0.38002866795833729</v>
      </c>
      <c r="I153" s="355">
        <v>1.2116413297248029E-2</v>
      </c>
      <c r="J153" s="288">
        <v>2.2437896698601991E-2</v>
      </c>
      <c r="K153" s="355">
        <v>1.2691809263875063E-2</v>
      </c>
      <c r="L153" s="288">
        <v>5.9143576569672561E-3</v>
      </c>
      <c r="M153" s="355">
        <v>2.9559058285574618E-3</v>
      </c>
      <c r="N153" s="288">
        <v>3.3378058064072631E-3</v>
      </c>
      <c r="O153" s="355">
        <v>4.8373997194308164E-4</v>
      </c>
      <c r="P153" s="288">
        <v>6.3471776318636975E-3</v>
      </c>
      <c r="Q153" s="355">
        <v>5.6139296743920788E-3</v>
      </c>
      <c r="R153" s="288">
        <v>6.6985256114855144E-3</v>
      </c>
      <c r="S153" s="355">
        <v>8.8269814880350735E-3</v>
      </c>
      <c r="T153" s="288">
        <v>1.3855331196390791E-2</v>
      </c>
      <c r="U153" s="355">
        <v>2.1717378740392034E-3</v>
      </c>
      <c r="V153" s="288">
        <v>2.2099278718241836E-3</v>
      </c>
      <c r="W153" s="355">
        <v>5.7183156683376915E-3</v>
      </c>
      <c r="X153" s="288">
        <v>0.67661473675634531</v>
      </c>
      <c r="Y153" s="364">
        <v>1</v>
      </c>
    </row>
    <row r="154" spans="2:25" ht="15" hidden="1" customHeight="1" outlineLevel="1" x14ac:dyDescent="0.2">
      <c r="B154" s="62" t="s">
        <v>84</v>
      </c>
      <c r="C154" s="355">
        <v>0.36882582018883253</v>
      </c>
      <c r="D154" s="288">
        <v>2.8166787405293554E-2</v>
      </c>
      <c r="E154" s="355">
        <v>2.3235848565745183E-2</v>
      </c>
      <c r="F154" s="288">
        <v>0.10392794105286751</v>
      </c>
      <c r="G154" s="355">
        <v>2.9055316968913471E-2</v>
      </c>
      <c r="H154" s="288">
        <v>0.33010074004106449</v>
      </c>
      <c r="I154" s="355">
        <v>1.0486249804883711E-2</v>
      </c>
      <c r="J154" s="288">
        <v>4.2509335563996144E-2</v>
      </c>
      <c r="K154" s="355">
        <v>9.1154327979475775E-3</v>
      </c>
      <c r="L154" s="288">
        <v>3.9323436768313918E-3</v>
      </c>
      <c r="M154" s="355">
        <v>2.031210601518505E-3</v>
      </c>
      <c r="N154" s="288">
        <v>2.9457556703795461E-3</v>
      </c>
      <c r="O154" s="355">
        <v>2.0612284921813401E-4</v>
      </c>
      <c r="P154" s="288">
        <v>4.6247563547874536E-3</v>
      </c>
      <c r="Q154" s="355">
        <v>5.6653765644324016E-3</v>
      </c>
      <c r="R154" s="288">
        <v>7.7486181764331542E-3</v>
      </c>
      <c r="S154" s="355">
        <v>8.0527994684832151E-3</v>
      </c>
      <c r="T154" s="288">
        <v>1.9559657555903318E-2</v>
      </c>
      <c r="U154" s="355">
        <v>1.2347359025979485E-3</v>
      </c>
      <c r="V154" s="288">
        <v>2.413438409291938E-3</v>
      </c>
      <c r="W154" s="355">
        <v>5.2771451785264016E-3</v>
      </c>
      <c r="X154" s="288">
        <v>0.63117417981116741</v>
      </c>
      <c r="Y154" s="364">
        <v>1</v>
      </c>
    </row>
    <row r="155" spans="2:25" ht="15" hidden="1" customHeight="1" outlineLevel="1" x14ac:dyDescent="0.2">
      <c r="B155" s="62" t="s">
        <v>83</v>
      </c>
      <c r="C155" s="355">
        <v>0.32094122855144708</v>
      </c>
      <c r="D155" s="288">
        <v>4.3324487436393132E-2</v>
      </c>
      <c r="E155" s="355">
        <v>3.1522632388227341E-2</v>
      </c>
      <c r="F155" s="288">
        <v>0.11021265473451713</v>
      </c>
      <c r="G155" s="355">
        <v>2.3848600943300706E-2</v>
      </c>
      <c r="H155" s="288">
        <v>0.36461421450083475</v>
      </c>
      <c r="I155" s="355">
        <v>1.0911771008220326E-2</v>
      </c>
      <c r="J155" s="288">
        <v>2.6511788904089912E-2</v>
      </c>
      <c r="K155" s="355">
        <v>1.4276665434363366E-2</v>
      </c>
      <c r="L155" s="288">
        <v>5.5359459733116071E-3</v>
      </c>
      <c r="M155" s="355">
        <v>3.2730603585296187E-3</v>
      </c>
      <c r="N155" s="288">
        <v>5.2180588161882266E-3</v>
      </c>
      <c r="O155" s="355">
        <v>2.4960028633391339E-4</v>
      </c>
      <c r="P155" s="288">
        <v>5.7525801840919849E-3</v>
      </c>
      <c r="Q155" s="355">
        <v>5.9268294405892454E-3</v>
      </c>
      <c r="R155" s="288">
        <v>7.5209746655709375E-3</v>
      </c>
      <c r="S155" s="355">
        <v>7.2242799855891156E-3</v>
      </c>
      <c r="T155" s="288">
        <v>1.8491613665851149E-2</v>
      </c>
      <c r="U155" s="355">
        <v>2.0909910779671236E-3</v>
      </c>
      <c r="V155" s="288">
        <v>1.8649379884571641E-3</v>
      </c>
      <c r="W155" s="355">
        <v>4.9637490904895229E-3</v>
      </c>
      <c r="X155" s="288">
        <v>0.67905877144855287</v>
      </c>
      <c r="Y155" s="364">
        <v>1</v>
      </c>
    </row>
    <row r="156" spans="2:25" ht="15" hidden="1" customHeight="1" outlineLevel="1" x14ac:dyDescent="0.2">
      <c r="B156" s="62" t="s">
        <v>82</v>
      </c>
      <c r="C156" s="355">
        <v>0.26909774548275911</v>
      </c>
      <c r="D156" s="288">
        <v>2.7910654869369302E-2</v>
      </c>
      <c r="E156" s="355">
        <v>2.5735217319944496E-2</v>
      </c>
      <c r="F156" s="288">
        <v>0.13035914116470956</v>
      </c>
      <c r="G156" s="355">
        <v>2.3834320586084957E-2</v>
      </c>
      <c r="H156" s="288">
        <v>0.42592023395652107</v>
      </c>
      <c r="I156" s="355">
        <v>1.3747929753360887E-2</v>
      </c>
      <c r="J156" s="288">
        <v>2.1679772011757508E-2</v>
      </c>
      <c r="K156" s="355">
        <v>1.3959803643634085E-2</v>
      </c>
      <c r="L156" s="288">
        <v>5.4609749183091869E-3</v>
      </c>
      <c r="M156" s="355">
        <v>2.205278942421032E-3</v>
      </c>
      <c r="N156" s="288">
        <v>6.0548186389340654E-3</v>
      </c>
      <c r="O156" s="355">
        <v>2.3873114396980052E-4</v>
      </c>
      <c r="P156" s="288">
        <v>7.6214917712358809E-3</v>
      </c>
      <c r="Q156" s="355">
        <v>5.3207203712269287E-3</v>
      </c>
      <c r="R156" s="288">
        <v>7.6960952537264435E-3</v>
      </c>
      <c r="S156" s="355">
        <v>7.5528565673445638E-3</v>
      </c>
      <c r="T156" s="288">
        <v>1.1420301099655332E-2</v>
      </c>
      <c r="U156" s="355">
        <v>1.9396905447546292E-3</v>
      </c>
      <c r="V156" s="288">
        <v>1.8173408334701065E-3</v>
      </c>
      <c r="W156" s="355">
        <v>4.3866847704450845E-3</v>
      </c>
      <c r="X156" s="288">
        <v>0.73090225451724089</v>
      </c>
      <c r="Y156" s="364">
        <v>1</v>
      </c>
    </row>
    <row r="157" spans="2:25" ht="15" hidden="1" customHeight="1" outlineLevel="1" x14ac:dyDescent="0.2">
      <c r="B157" s="62" t="s">
        <v>81</v>
      </c>
      <c r="C157" s="355">
        <v>0.2351899867451108</v>
      </c>
      <c r="D157" s="288">
        <v>3.8854847336232359E-2</v>
      </c>
      <c r="E157" s="355">
        <v>2.6902192870264865E-2</v>
      </c>
      <c r="F157" s="288">
        <v>0.13403425342417971</v>
      </c>
      <c r="G157" s="355">
        <v>2.7730623444875938E-2</v>
      </c>
      <c r="H157" s="288">
        <v>0.43525742390065808</v>
      </c>
      <c r="I157" s="355">
        <v>1.6853475338929842E-2</v>
      </c>
      <c r="J157" s="288">
        <v>1.8359184242959792E-2</v>
      </c>
      <c r="K157" s="355">
        <v>1.3507778527079507E-2</v>
      </c>
      <c r="L157" s="288">
        <v>5.4763621142710972E-3</v>
      </c>
      <c r="M157" s="355">
        <v>1.4969885821919402E-3</v>
      </c>
      <c r="N157" s="288">
        <v>5.6478617770853194E-3</v>
      </c>
      <c r="O157" s="355">
        <v>8.86566053531149E-4</v>
      </c>
      <c r="P157" s="288">
        <v>8.2116363974606421E-3</v>
      </c>
      <c r="Q157" s="355">
        <v>7.0111387577610866E-3</v>
      </c>
      <c r="R157" s="288">
        <v>1.0109759784201103E-2</v>
      </c>
      <c r="S157" s="355">
        <v>7.4791293630676933E-3</v>
      </c>
      <c r="T157" s="288">
        <v>8.0982722135664962E-3</v>
      </c>
      <c r="U157" s="355">
        <v>1.7905727507383205E-3</v>
      </c>
      <c r="V157" s="288">
        <v>2.057995953770667E-3</v>
      </c>
      <c r="W157" s="355">
        <v>8.5517289491430833E-3</v>
      </c>
      <c r="X157" s="288">
        <v>0.76481001325488918</v>
      </c>
      <c r="Y157" s="364">
        <v>1</v>
      </c>
    </row>
    <row r="158" spans="2:25" ht="15" hidden="1" customHeight="1" outlineLevel="1" x14ac:dyDescent="0.2">
      <c r="B158" s="62" t="s">
        <v>80</v>
      </c>
      <c r="C158" s="355">
        <v>0.20481753181440504</v>
      </c>
      <c r="D158" s="288">
        <v>3.946462150697512E-2</v>
      </c>
      <c r="E158" s="355">
        <v>3.2639830323173129E-2</v>
      </c>
      <c r="F158" s="288">
        <v>0.14887446975991603</v>
      </c>
      <c r="G158" s="355">
        <v>4.6294879083395288E-2</v>
      </c>
      <c r="H158" s="288">
        <v>0.37880187606594656</v>
      </c>
      <c r="I158" s="355">
        <v>5.444527047710675E-3</v>
      </c>
      <c r="J158" s="288">
        <v>3.2158787772772993E-2</v>
      </c>
      <c r="K158" s="355">
        <v>6.6853981720383079E-2</v>
      </c>
      <c r="L158" s="288">
        <v>2.9677045524117724E-2</v>
      </c>
      <c r="M158" s="355">
        <v>1.0126492325184764E-2</v>
      </c>
      <c r="N158" s="288">
        <v>1.3168539817203831E-2</v>
      </c>
      <c r="O158" s="355">
        <v>1.3881904053876766E-2</v>
      </c>
      <c r="P158" s="288">
        <v>5.7178466786198456E-3</v>
      </c>
      <c r="Q158" s="355">
        <v>8.2624524423842213E-3</v>
      </c>
      <c r="R158" s="288">
        <v>9.1808064022390352E-3</v>
      </c>
      <c r="S158" s="355">
        <v>6.0950277692745003E-3</v>
      </c>
      <c r="T158" s="288">
        <v>7.7786766956749898E-3</v>
      </c>
      <c r="U158" s="355">
        <v>1.6781825337823064E-3</v>
      </c>
      <c r="V158" s="288">
        <v>1.6645165522368478E-3</v>
      </c>
      <c r="W158" s="355">
        <v>4.271985831110334E-3</v>
      </c>
      <c r="X158" s="288">
        <v>0.79518246818559501</v>
      </c>
      <c r="Y158" s="364">
        <v>1</v>
      </c>
    </row>
    <row r="159" spans="2:25" ht="15" hidden="1" customHeight="1" outlineLevel="1" x14ac:dyDescent="0.2">
      <c r="B159" s="62" t="s">
        <v>79</v>
      </c>
      <c r="C159" s="355">
        <v>0.17766042372845936</v>
      </c>
      <c r="D159" s="288">
        <v>2.9850746268656716E-2</v>
      </c>
      <c r="E159" s="355">
        <v>2.2248042899476295E-2</v>
      </c>
      <c r="F159" s="288">
        <v>0.1456780783843315</v>
      </c>
      <c r="G159" s="355">
        <v>3.3965568405522097E-2</v>
      </c>
      <c r="H159" s="288">
        <v>0.38887263486543761</v>
      </c>
      <c r="I159" s="355">
        <v>5.3812427640570603E-3</v>
      </c>
      <c r="J159" s="288">
        <v>2.361477407139603E-2</v>
      </c>
      <c r="K159" s="355">
        <v>0.13216123248222622</v>
      </c>
      <c r="L159" s="288">
        <v>5.6117480366300675E-2</v>
      </c>
      <c r="M159" s="355">
        <v>2.5951173842353618E-2</v>
      </c>
      <c r="N159" s="288">
        <v>2.2674362714570524E-2</v>
      </c>
      <c r="O159" s="355">
        <v>2.7418215559001407E-2</v>
      </c>
      <c r="P159" s="288">
        <v>5.0761315238425624E-3</v>
      </c>
      <c r="Q159" s="355">
        <v>8.0749988506083423E-3</v>
      </c>
      <c r="R159" s="288">
        <v>6.2965764847005522E-3</v>
      </c>
      <c r="S159" s="355">
        <v>6.0750573650927659E-3</v>
      </c>
      <c r="T159" s="288">
        <v>7.3519270073602863E-3</v>
      </c>
      <c r="U159" s="355">
        <v>2.4367103156856433E-3</v>
      </c>
      <c r="V159" s="288">
        <v>1.7846917749532929E-3</v>
      </c>
      <c r="W159" s="355">
        <v>3.4711628081936998E-3</v>
      </c>
      <c r="X159" s="288">
        <v>0.82233957627154064</v>
      </c>
      <c r="Y159" s="364">
        <v>1</v>
      </c>
    </row>
    <row r="160" spans="2:25" ht="15" hidden="1" customHeight="1" outlineLevel="1" x14ac:dyDescent="0.2">
      <c r="B160" s="62" t="s">
        <v>78</v>
      </c>
      <c r="C160" s="355">
        <v>0.1548701749514024</v>
      </c>
      <c r="D160" s="288">
        <v>3.3177787916055065E-2</v>
      </c>
      <c r="E160" s="355">
        <v>2.9399075653588288E-2</v>
      </c>
      <c r="F160" s="288">
        <v>0.14878803506962351</v>
      </c>
      <c r="G160" s="355">
        <v>3.6301920101559089E-2</v>
      </c>
      <c r="H160" s="288">
        <v>0.3711270678779704</v>
      </c>
      <c r="I160" s="355">
        <v>5.4870670845400087E-3</v>
      </c>
      <c r="J160" s="288">
        <v>3.1742174792716307E-2</v>
      </c>
      <c r="K160" s="355">
        <v>0.14308525409608441</v>
      </c>
      <c r="L160" s="288">
        <v>6.1111496806442657E-2</v>
      </c>
      <c r="M160" s="355">
        <v>2.529803229261713E-2</v>
      </c>
      <c r="N160" s="288">
        <v>2.582615940016662E-2</v>
      </c>
      <c r="O160" s="355">
        <v>3.0849565596858017E-2</v>
      </c>
      <c r="P160" s="288">
        <v>6.2011544412266433E-3</v>
      </c>
      <c r="Q160" s="355">
        <v>7.3863410957273777E-3</v>
      </c>
      <c r="R160" s="288">
        <v>8.3260602213670806E-3</v>
      </c>
      <c r="S160" s="355">
        <v>7.7508231840361808E-3</v>
      </c>
      <c r="T160" s="288">
        <v>7.8152894037370572E-3</v>
      </c>
      <c r="U160" s="355">
        <v>2.9084182965049389E-3</v>
      </c>
      <c r="V160" s="288">
        <v>2.5216209782996787E-3</v>
      </c>
      <c r="W160" s="355">
        <v>3.1117348355615502E-3</v>
      </c>
      <c r="X160" s="288">
        <v>0.84512982504859757</v>
      </c>
      <c r="Y160" s="364">
        <v>1</v>
      </c>
    </row>
    <row r="161" spans="2:25" ht="15" hidden="1" customHeight="1" outlineLevel="1" x14ac:dyDescent="0.2">
      <c r="B161" s="62" t="s">
        <v>77</v>
      </c>
      <c r="C161" s="355">
        <v>0.13748331414798121</v>
      </c>
      <c r="D161" s="288">
        <v>3.0007512011111293E-2</v>
      </c>
      <c r="E161" s="355">
        <v>2.7932251387560326E-2</v>
      </c>
      <c r="F161" s="288">
        <v>0.14564384420413215</v>
      </c>
      <c r="G161" s="355">
        <v>2.2365797110848101E-2</v>
      </c>
      <c r="H161" s="288">
        <v>0.38853850851451333</v>
      </c>
      <c r="I161" s="355">
        <v>5.4853894086047657E-3</v>
      </c>
      <c r="J161" s="288">
        <v>3.3496003502002304E-2</v>
      </c>
      <c r="K161" s="355">
        <v>0.16481028118700583</v>
      </c>
      <c r="L161" s="288">
        <v>7.4425655409458655E-2</v>
      </c>
      <c r="M161" s="355">
        <v>2.7861995168533861E-2</v>
      </c>
      <c r="N161" s="288">
        <v>2.7667439485075957E-2</v>
      </c>
      <c r="O161" s="355">
        <v>3.4855191123937375E-2</v>
      </c>
      <c r="P161" s="288">
        <v>5.6664342807114252E-3</v>
      </c>
      <c r="Q161" s="355">
        <v>6.4365505277322911E-3</v>
      </c>
      <c r="R161" s="288">
        <v>1.2030026427147003E-2</v>
      </c>
      <c r="S161" s="355">
        <v>6.9958981176737626E-3</v>
      </c>
      <c r="T161" s="288">
        <v>5.1584277739046783E-3</v>
      </c>
      <c r="U161" s="355">
        <v>2.531926047222988E-3</v>
      </c>
      <c r="V161" s="288">
        <v>2.8129509233288477E-3</v>
      </c>
      <c r="W161" s="355">
        <v>2.6048844285197015E-3</v>
      </c>
      <c r="X161" s="288">
        <v>0.86251668585201879</v>
      </c>
      <c r="Y161" s="364">
        <v>1</v>
      </c>
    </row>
    <row r="162" spans="2:25" ht="15" customHeight="1" collapsed="1" x14ac:dyDescent="0.25">
      <c r="B162" s="299">
        <v>2002</v>
      </c>
      <c r="C162" s="301">
        <v>0.23364273344492026</v>
      </c>
      <c r="D162" s="301">
        <v>3.2986254519632781E-2</v>
      </c>
      <c r="E162" s="301">
        <v>2.6203053010000383E-2</v>
      </c>
      <c r="F162" s="301">
        <v>0.13664968019684015</v>
      </c>
      <c r="G162" s="301">
        <v>2.7652026834688835E-2</v>
      </c>
      <c r="H162" s="301">
        <v>0.38334849797580489</v>
      </c>
      <c r="I162" s="301">
        <v>8.6921867414443982E-3</v>
      </c>
      <c r="J162" s="301">
        <v>2.6258121882320302E-2</v>
      </c>
      <c r="K162" s="301">
        <v>7.7408823234095495E-2</v>
      </c>
      <c r="L162" s="301">
        <v>3.1629821243542085E-2</v>
      </c>
      <c r="M162" s="301">
        <v>1.4139864584400811E-2</v>
      </c>
      <c r="N162" s="301">
        <v>1.4737341146488376E-2</v>
      </c>
      <c r="O162" s="301">
        <v>1.6901796259664224E-2</v>
      </c>
      <c r="P162" s="301">
        <v>6.2505240341468411E-3</v>
      </c>
      <c r="Q162" s="301">
        <v>6.8152905141797169E-3</v>
      </c>
      <c r="R162" s="301">
        <v>8.2147851641145558E-3</v>
      </c>
      <c r="S162" s="301">
        <v>7.0018207922257656E-3</v>
      </c>
      <c r="T162" s="301">
        <v>1.0326034637492586E-2</v>
      </c>
      <c r="U162" s="301">
        <v>1.9988344445445068E-3</v>
      </c>
      <c r="V162" s="301">
        <v>2.1064878791548793E-3</v>
      </c>
      <c r="W162" s="301">
        <v>4.4448446943936371E-3</v>
      </c>
      <c r="X162" s="301">
        <v>0.76635726655507974</v>
      </c>
      <c r="Y162" s="301">
        <v>1</v>
      </c>
    </row>
    <row r="163" spans="2:25" ht="15" hidden="1" customHeight="1" outlineLevel="1" x14ac:dyDescent="0.2">
      <c r="B163" s="62" t="s">
        <v>88</v>
      </c>
      <c r="C163" s="355">
        <v>0.1651755923154965</v>
      </c>
      <c r="D163" s="288">
        <v>3.2720446617006384E-2</v>
      </c>
      <c r="E163" s="355">
        <v>3.5099474281001956E-2</v>
      </c>
      <c r="F163" s="288">
        <v>0.14461070209799315</v>
      </c>
      <c r="G163" s="355">
        <v>2.5545385988422247E-2</v>
      </c>
      <c r="H163" s="288">
        <v>0.37265284642386298</v>
      </c>
      <c r="I163" s="355">
        <v>5.2707534220563261E-3</v>
      </c>
      <c r="J163" s="288">
        <v>2.6041807952517104E-2</v>
      </c>
      <c r="K163" s="355">
        <v>0.15386910736277867</v>
      </c>
      <c r="L163" s="288">
        <v>6.6642614163488295E-2</v>
      </c>
      <c r="M163" s="355">
        <v>2.613403935568227E-2</v>
      </c>
      <c r="N163" s="288">
        <v>2.5190023817403522E-2</v>
      </c>
      <c r="O163" s="355">
        <v>3.5902430026204572E-2</v>
      </c>
      <c r="P163" s="288">
        <v>5.0998540573679325E-3</v>
      </c>
      <c r="Q163" s="355">
        <v>5.4063878384756859E-3</v>
      </c>
      <c r="R163" s="288">
        <v>9.5974913058339082E-3</v>
      </c>
      <c r="S163" s="355">
        <v>5.3684102018782655E-3</v>
      </c>
      <c r="T163" s="288">
        <v>5.3548467602363295E-3</v>
      </c>
      <c r="U163" s="355">
        <v>1.6737286986149014E-3</v>
      </c>
      <c r="V163" s="288">
        <v>2.7994943548955886E-3</v>
      </c>
      <c r="W163" s="355">
        <v>3.7136703215620744E-3</v>
      </c>
      <c r="X163" s="288">
        <v>0.8348244076845035</v>
      </c>
      <c r="Y163" s="364">
        <v>1</v>
      </c>
    </row>
    <row r="164" spans="2:25" ht="15" hidden="1" customHeight="1" outlineLevel="1" x14ac:dyDescent="0.2">
      <c r="B164" s="62" t="s">
        <v>87</v>
      </c>
      <c r="C164" s="355">
        <v>0.15139895651505803</v>
      </c>
      <c r="D164" s="288">
        <v>3.0485799144755323E-2</v>
      </c>
      <c r="E164" s="355">
        <v>2.668737949861821E-2</v>
      </c>
      <c r="F164" s="288">
        <v>0.17828081894119652</v>
      </c>
      <c r="G164" s="355">
        <v>1.6975238241586213E-2</v>
      </c>
      <c r="H164" s="288">
        <v>0.39187349485820755</v>
      </c>
      <c r="I164" s="355">
        <v>3.4094537910965236E-3</v>
      </c>
      <c r="J164" s="288">
        <v>1.7318584644492412E-2</v>
      </c>
      <c r="K164" s="355">
        <v>0.13277901697283723</v>
      </c>
      <c r="L164" s="288">
        <v>5.7187584786152816E-2</v>
      </c>
      <c r="M164" s="355">
        <v>2.2283901855751291E-2</v>
      </c>
      <c r="N164" s="288">
        <v>1.983245655947696E-2</v>
      </c>
      <c r="O164" s="355">
        <v>3.347507377145615E-2</v>
      </c>
      <c r="P164" s="288">
        <v>7.5392147211571017E-3</v>
      </c>
      <c r="Q164" s="355">
        <v>8.8933921424095234E-3</v>
      </c>
      <c r="R164" s="288">
        <v>1.4185248589998775E-2</v>
      </c>
      <c r="S164" s="355">
        <v>7.3543358888229944E-3</v>
      </c>
      <c r="T164" s="288">
        <v>6.6988563923657046E-3</v>
      </c>
      <c r="U164" s="355">
        <v>1.4358122303350148E-3</v>
      </c>
      <c r="V164" s="288">
        <v>2.1969367738403655E-3</v>
      </c>
      <c r="W164" s="355">
        <v>2.4874606532225342E-3</v>
      </c>
      <c r="X164" s="288">
        <v>0.84860104348494203</v>
      </c>
      <c r="Y164" s="364">
        <v>1</v>
      </c>
    </row>
    <row r="165" spans="2:25" ht="15" hidden="1" customHeight="1" outlineLevel="1" x14ac:dyDescent="0.2">
      <c r="B165" s="62" t="s">
        <v>86</v>
      </c>
      <c r="C165" s="355">
        <v>0.22387088830500246</v>
      </c>
      <c r="D165" s="288">
        <v>3.6415463852860618E-2</v>
      </c>
      <c r="E165" s="355">
        <v>3.1018773420312278E-2</v>
      </c>
      <c r="F165" s="288">
        <v>0.13429233196034837</v>
      </c>
      <c r="G165" s="355">
        <v>2.6862648072129333E-2</v>
      </c>
      <c r="H165" s="288">
        <v>0.39957114547832612</v>
      </c>
      <c r="I165" s="355">
        <v>7.8940826904000238E-3</v>
      </c>
      <c r="J165" s="288">
        <v>1.9705005703346969E-2</v>
      </c>
      <c r="K165" s="355">
        <v>7.38693782538698E-2</v>
      </c>
      <c r="L165" s="288">
        <v>3.1167455377989029E-2</v>
      </c>
      <c r="M165" s="355">
        <v>1.4647495986748721E-2</v>
      </c>
      <c r="N165" s="288">
        <v>1.4080646023106106E-2</v>
      </c>
      <c r="O165" s="355">
        <v>1.397378086602594E-2</v>
      </c>
      <c r="P165" s="288">
        <v>8.0032710030688882E-3</v>
      </c>
      <c r="Q165" s="355">
        <v>5.4942629672737071E-3</v>
      </c>
      <c r="R165" s="288">
        <v>1.0338042369711626E-2</v>
      </c>
      <c r="S165" s="355">
        <v>6.1191918206338035E-3</v>
      </c>
      <c r="T165" s="288">
        <v>8.827991237057119E-3</v>
      </c>
      <c r="U165" s="355">
        <v>2.7227383499555118E-3</v>
      </c>
      <c r="V165" s="288">
        <v>2.2069978092642798E-3</v>
      </c>
      <c r="W165" s="355">
        <v>2.7877867064390904E-3</v>
      </c>
      <c r="X165" s="288">
        <v>0.77612911169499754</v>
      </c>
      <c r="Y165" s="364">
        <v>1</v>
      </c>
    </row>
    <row r="166" spans="2:25" ht="15" hidden="1" customHeight="1" outlineLevel="1" x14ac:dyDescent="0.2">
      <c r="B166" s="62" t="s">
        <v>85</v>
      </c>
      <c r="C166" s="355">
        <v>0.26748757302678011</v>
      </c>
      <c r="D166" s="288">
        <v>3.0163595274310624E-2</v>
      </c>
      <c r="E166" s="355">
        <v>2.3982593320135647E-2</v>
      </c>
      <c r="F166" s="288">
        <v>0.14581406547377915</v>
      </c>
      <c r="G166" s="355">
        <v>2.7702404883653976E-2</v>
      </c>
      <c r="H166" s="288">
        <v>0.40442504707090315</v>
      </c>
      <c r="I166" s="355">
        <v>1.0874079282942626E-2</v>
      </c>
      <c r="J166" s="288">
        <v>1.9771053241713864E-2</v>
      </c>
      <c r="K166" s="355">
        <v>1.5144219132570517E-2</v>
      </c>
      <c r="L166" s="288">
        <v>5.8319511430777113E-3</v>
      </c>
      <c r="M166" s="355">
        <v>4.5503996249614646E-3</v>
      </c>
      <c r="N166" s="288">
        <v>4.2930701948824569E-3</v>
      </c>
      <c r="O166" s="355">
        <v>4.6879816964888547E-4</v>
      </c>
      <c r="P166" s="288">
        <v>7.3708320912729657E-3</v>
      </c>
      <c r="Q166" s="355">
        <v>5.6128389550896447E-3</v>
      </c>
      <c r="R166" s="288">
        <v>9.8447615626265951E-3</v>
      </c>
      <c r="S166" s="355">
        <v>7.1440764548667112E-3</v>
      </c>
      <c r="T166" s="288">
        <v>1.5488174311388993E-2</v>
      </c>
      <c r="U166" s="355">
        <v>1.4548030155951827E-3</v>
      </c>
      <c r="V166" s="288">
        <v>2.8917713182145923E-3</v>
      </c>
      <c r="W166" s="355">
        <v>4.8281115841556409E-3</v>
      </c>
      <c r="X166" s="288">
        <v>0.73251242697321994</v>
      </c>
      <c r="Y166" s="364">
        <v>1</v>
      </c>
    </row>
    <row r="167" spans="2:25" ht="15" hidden="1" customHeight="1" outlineLevel="1" x14ac:dyDescent="0.2">
      <c r="B167" s="62" t="s">
        <v>84</v>
      </c>
      <c r="C167" s="355">
        <v>0.29568393692310591</v>
      </c>
      <c r="D167" s="288">
        <v>3.0916391070040988E-2</v>
      </c>
      <c r="E167" s="355">
        <v>2.7644837459079398E-2</v>
      </c>
      <c r="F167" s="288">
        <v>0.1149861032277793</v>
      </c>
      <c r="G167" s="355">
        <v>3.1768838137685912E-2</v>
      </c>
      <c r="H167" s="288">
        <v>0.36990757127986446</v>
      </c>
      <c r="I167" s="355">
        <v>1.0078563364882951E-2</v>
      </c>
      <c r="J167" s="288">
        <v>4.0934214963273562E-2</v>
      </c>
      <c r="K167" s="355">
        <v>1.3557468965271683E-2</v>
      </c>
      <c r="L167" s="288">
        <v>4.8507798738713455E-3</v>
      </c>
      <c r="M167" s="355">
        <v>4.5994441291111717E-3</v>
      </c>
      <c r="N167" s="288">
        <v>3.9501601218140574E-3</v>
      </c>
      <c r="O167" s="355">
        <v>1.5708484047510834E-4</v>
      </c>
      <c r="P167" s="288">
        <v>5.7786276649443189E-3</v>
      </c>
      <c r="Q167" s="355">
        <v>4.8738189838076944E-3</v>
      </c>
      <c r="R167" s="288">
        <v>9.3434063114594436E-3</v>
      </c>
      <c r="S167" s="355">
        <v>6.7169477787156328E-3</v>
      </c>
      <c r="T167" s="288">
        <v>2.9043939771577699E-2</v>
      </c>
      <c r="U167" s="355">
        <v>1.5917930501477644E-3</v>
      </c>
      <c r="V167" s="288">
        <v>2.7961101604569282E-3</v>
      </c>
      <c r="W167" s="355">
        <v>4.3774308879063525E-3</v>
      </c>
      <c r="X167" s="288">
        <v>0.70431606307689409</v>
      </c>
      <c r="Y167" s="364">
        <v>1</v>
      </c>
    </row>
    <row r="168" spans="2:25" ht="15" hidden="1" customHeight="1" outlineLevel="1" x14ac:dyDescent="0.2">
      <c r="B168" s="62" t="s">
        <v>83</v>
      </c>
      <c r="C168" s="355">
        <v>0.25759265348525789</v>
      </c>
      <c r="D168" s="288">
        <v>3.5312450855647846E-2</v>
      </c>
      <c r="E168" s="355">
        <v>3.4878789178473223E-2</v>
      </c>
      <c r="F168" s="288">
        <v>0.12158014877931386</v>
      </c>
      <c r="G168" s="355">
        <v>2.8755105055732675E-2</v>
      </c>
      <c r="H168" s="288">
        <v>0.40380573863067754</v>
      </c>
      <c r="I168" s="355">
        <v>1.1430082776959697E-2</v>
      </c>
      <c r="J168" s="288">
        <v>2.7975943690699147E-2</v>
      </c>
      <c r="K168" s="355">
        <v>1.8259062814226009E-2</v>
      </c>
      <c r="L168" s="288">
        <v>7.5056828741761616E-3</v>
      </c>
      <c r="M168" s="355">
        <v>4.3580615799581586E-3</v>
      </c>
      <c r="N168" s="288">
        <v>6.0879427757206646E-3</v>
      </c>
      <c r="O168" s="355">
        <v>3.0737558437102377E-4</v>
      </c>
      <c r="P168" s="288">
        <v>7.9417273078187765E-3</v>
      </c>
      <c r="Q168" s="355">
        <v>4.6582888949252051E-3</v>
      </c>
      <c r="R168" s="288">
        <v>8.9448677808435916E-3</v>
      </c>
      <c r="S168" s="355">
        <v>7.689155122211579E-3</v>
      </c>
      <c r="T168" s="288">
        <v>1.909302757802336E-2</v>
      </c>
      <c r="U168" s="355">
        <v>2.4232633279483036E-3</v>
      </c>
      <c r="V168" s="288">
        <v>3.1404730248140258E-3</v>
      </c>
      <c r="W168" s="355">
        <v>6.5192216964272947E-3</v>
      </c>
      <c r="X168" s="288">
        <v>0.74240734651474216</v>
      </c>
      <c r="Y168" s="364">
        <v>1</v>
      </c>
    </row>
    <row r="169" spans="2:25" ht="15" hidden="1" customHeight="1" outlineLevel="1" x14ac:dyDescent="0.2">
      <c r="B169" s="62" t="s">
        <v>82</v>
      </c>
      <c r="C169" s="355">
        <v>0.22604864682854858</v>
      </c>
      <c r="D169" s="288">
        <v>2.8330621592652854E-2</v>
      </c>
      <c r="E169" s="355">
        <v>2.5713984613763306E-2</v>
      </c>
      <c r="F169" s="288">
        <v>0.13529144143796798</v>
      </c>
      <c r="G169" s="355">
        <v>2.996537711188051E-2</v>
      </c>
      <c r="H169" s="288">
        <v>0.46184156751463185</v>
      </c>
      <c r="I169" s="355">
        <v>1.04819701374377E-2</v>
      </c>
      <c r="J169" s="288">
        <v>1.9444851419744044E-2</v>
      </c>
      <c r="K169" s="355">
        <v>1.3494444144567908E-2</v>
      </c>
      <c r="L169" s="288">
        <v>5.4234813609596736E-3</v>
      </c>
      <c r="M169" s="355">
        <v>3.1846888181180262E-3</v>
      </c>
      <c r="N169" s="288">
        <v>4.5392739732013189E-3</v>
      </c>
      <c r="O169" s="355">
        <v>3.4699999228888904E-4</v>
      </c>
      <c r="P169" s="288">
        <v>6.8397554035609914E-3</v>
      </c>
      <c r="Q169" s="355">
        <v>4.5135702700688091E-3</v>
      </c>
      <c r="R169" s="288">
        <v>9.3792812730530088E-3</v>
      </c>
      <c r="S169" s="355">
        <v>5.6702369110317721E-3</v>
      </c>
      <c r="T169" s="288">
        <v>1.1656629370593422E-2</v>
      </c>
      <c r="U169" s="355">
        <v>2.6706147554678202E-3</v>
      </c>
      <c r="V169" s="288">
        <v>3.1795480774915244E-3</v>
      </c>
      <c r="W169" s="355">
        <v>5.4774591375379451E-3</v>
      </c>
      <c r="X169" s="288">
        <v>0.77395135317145136</v>
      </c>
      <c r="Y169" s="364">
        <v>1</v>
      </c>
    </row>
    <row r="170" spans="2:25" ht="15" hidden="1" customHeight="1" outlineLevel="1" x14ac:dyDescent="0.2">
      <c r="B170" s="62" t="s">
        <v>81</v>
      </c>
      <c r="C170" s="355">
        <v>0.21937613713082582</v>
      </c>
      <c r="D170" s="288">
        <v>3.4133949720222906E-2</v>
      </c>
      <c r="E170" s="355">
        <v>2.7737410030781201E-2</v>
      </c>
      <c r="F170" s="288">
        <v>0.1611664816743143</v>
      </c>
      <c r="G170" s="355">
        <v>3.3395887448364248E-2</v>
      </c>
      <c r="H170" s="288">
        <v>0.43695861129864633</v>
      </c>
      <c r="I170" s="355">
        <v>8.7137119383002819E-3</v>
      </c>
      <c r="J170" s="288">
        <v>1.6463365792816195E-2</v>
      </c>
      <c r="K170" s="355">
        <v>1.7925186804133148E-2</v>
      </c>
      <c r="L170" s="288">
        <v>7.6352255953130183E-3</v>
      </c>
      <c r="M170" s="355">
        <v>2.7405568079092815E-3</v>
      </c>
      <c r="N170" s="288">
        <v>7.043059353938049E-3</v>
      </c>
      <c r="O170" s="355">
        <v>5.0634504697280038E-4</v>
      </c>
      <c r="P170" s="288">
        <v>8.2960487922097235E-3</v>
      </c>
      <c r="Q170" s="355">
        <v>4.9461615040450393E-3</v>
      </c>
      <c r="R170" s="288">
        <v>9.6977949674451596E-3</v>
      </c>
      <c r="S170" s="355">
        <v>4.6429266171573733E-3</v>
      </c>
      <c r="T170" s="288">
        <v>6.2363401265576549E-3</v>
      </c>
      <c r="U170" s="355">
        <v>2.5145609959835681E-3</v>
      </c>
      <c r="V170" s="288">
        <v>3.7475254888947374E-3</v>
      </c>
      <c r="W170" s="355">
        <v>4.0478996693023312E-3</v>
      </c>
      <c r="X170" s="288">
        <v>0.78062386286917418</v>
      </c>
      <c r="Y170" s="364">
        <v>1</v>
      </c>
    </row>
    <row r="171" spans="2:25" ht="15" hidden="1" customHeight="1" outlineLevel="1" x14ac:dyDescent="0.2">
      <c r="B171" s="62" t="s">
        <v>80</v>
      </c>
      <c r="C171" s="355">
        <v>0.23609323644113361</v>
      </c>
      <c r="D171" s="288">
        <v>3.0972579377726309E-2</v>
      </c>
      <c r="E171" s="355">
        <v>2.7257621502477854E-2</v>
      </c>
      <c r="F171" s="288">
        <v>0.15538595906491079</v>
      </c>
      <c r="G171" s="355">
        <v>4.37231322422824E-2</v>
      </c>
      <c r="H171" s="288">
        <v>0.34577572553589547</v>
      </c>
      <c r="I171" s="355">
        <v>3.2405526455998308E-3</v>
      </c>
      <c r="J171" s="288">
        <v>2.8233193282421947E-2</v>
      </c>
      <c r="K171" s="355">
        <v>8.3373678051581232E-2</v>
      </c>
      <c r="L171" s="288">
        <v>3.7655610997443079E-2</v>
      </c>
      <c r="M171" s="355">
        <v>1.5309908257327127E-2</v>
      </c>
      <c r="N171" s="288">
        <v>1.3949946599001072E-2</v>
      </c>
      <c r="O171" s="355">
        <v>1.6458212197809952E-2</v>
      </c>
      <c r="P171" s="288">
        <v>6.6684345357275795E-3</v>
      </c>
      <c r="Q171" s="355">
        <v>5.2354874574555826E-3</v>
      </c>
      <c r="R171" s="288">
        <v>9.4735075089832886E-3</v>
      </c>
      <c r="S171" s="355">
        <v>4.5591558992898523E-3</v>
      </c>
      <c r="T171" s="288">
        <v>1.0361496784992251E-2</v>
      </c>
      <c r="U171" s="355">
        <v>3.0775518743872267E-3</v>
      </c>
      <c r="V171" s="288">
        <v>2.3841903849007762E-3</v>
      </c>
      <c r="W171" s="355">
        <v>4.1844974102340157E-3</v>
      </c>
      <c r="X171" s="288">
        <v>0.76390676355886644</v>
      </c>
      <c r="Y171" s="364">
        <v>1</v>
      </c>
    </row>
    <row r="172" spans="2:25" ht="15" hidden="1" customHeight="1" outlineLevel="1" x14ac:dyDescent="0.2">
      <c r="B172" s="62" t="s">
        <v>79</v>
      </c>
      <c r="C172" s="355">
        <v>0.15107710882949588</v>
      </c>
      <c r="D172" s="288">
        <v>3.7364778785417191E-2</v>
      </c>
      <c r="E172" s="355">
        <v>2.8016370811305091E-2</v>
      </c>
      <c r="F172" s="288">
        <v>0.17592185689744716</v>
      </c>
      <c r="G172" s="355">
        <v>3.983504898370465E-2</v>
      </c>
      <c r="H172" s="288">
        <v>0.35893714016841338</v>
      </c>
      <c r="I172" s="355">
        <v>3.5245184859662906E-3</v>
      </c>
      <c r="J172" s="288">
        <v>2.2527621305137184E-2</v>
      </c>
      <c r="K172" s="355">
        <v>0.13817976819854491</v>
      </c>
      <c r="L172" s="288">
        <v>6.070916507974556E-2</v>
      </c>
      <c r="M172" s="355">
        <v>2.3102464055682066E-2</v>
      </c>
      <c r="N172" s="288">
        <v>2.0867457685802938E-2</v>
      </c>
      <c r="O172" s="355">
        <v>3.3500681377314351E-2</v>
      </c>
      <c r="P172" s="288">
        <v>6.6339960670990196E-3</v>
      </c>
      <c r="Q172" s="355">
        <v>6.7915784427310137E-3</v>
      </c>
      <c r="R172" s="288">
        <v>9.9765180065607539E-3</v>
      </c>
      <c r="S172" s="355">
        <v>5.7262328046555604E-3</v>
      </c>
      <c r="T172" s="288">
        <v>7.184424646771337E-3</v>
      </c>
      <c r="U172" s="355">
        <v>3.404667101682802E-3</v>
      </c>
      <c r="V172" s="288">
        <v>2.2416647801170994E-3</v>
      </c>
      <c r="W172" s="355">
        <v>2.6567056849506614E-3</v>
      </c>
      <c r="X172" s="288">
        <v>0.84892289117050412</v>
      </c>
      <c r="Y172" s="364">
        <v>1</v>
      </c>
    </row>
    <row r="173" spans="2:25" ht="15" hidden="1" customHeight="1" outlineLevel="1" x14ac:dyDescent="0.2">
      <c r="B173" s="62" t="s">
        <v>78</v>
      </c>
      <c r="C173" s="355">
        <v>0.15265600566266482</v>
      </c>
      <c r="D173" s="288">
        <v>3.2377089299922938E-2</v>
      </c>
      <c r="E173" s="355">
        <v>3.1774678149292544E-2</v>
      </c>
      <c r="F173" s="288">
        <v>0.16881066468540332</v>
      </c>
      <c r="G173" s="355">
        <v>4.5579933684572499E-2</v>
      </c>
      <c r="H173" s="288">
        <v>0.34346722757838249</v>
      </c>
      <c r="I173" s="355">
        <v>4.0160743375359876E-3</v>
      </c>
      <c r="J173" s="288">
        <v>3.3624582391020057E-2</v>
      </c>
      <c r="K173" s="355">
        <v>0.14883069485616179</v>
      </c>
      <c r="L173" s="288">
        <v>6.7015730461170833E-2</v>
      </c>
      <c r="M173" s="355">
        <v>2.4297249742092727E-2</v>
      </c>
      <c r="N173" s="288">
        <v>2.4159197186739926E-2</v>
      </c>
      <c r="O173" s="355">
        <v>3.3358517466158297E-2</v>
      </c>
      <c r="P173" s="288">
        <v>5.3514190547667038E-3</v>
      </c>
      <c r="Q173" s="355">
        <v>6.8122660950454194E-3</v>
      </c>
      <c r="R173" s="288">
        <v>5.4794314242756631E-3</v>
      </c>
      <c r="S173" s="355">
        <v>5.7178858380668622E-3</v>
      </c>
      <c r="T173" s="288">
        <v>4.9548317139350246E-3</v>
      </c>
      <c r="U173" s="355">
        <v>3.6872582511502288E-3</v>
      </c>
      <c r="V173" s="288">
        <v>2.8664730584163113E-3</v>
      </c>
      <c r="W173" s="355">
        <v>3.9934839193873474E-3</v>
      </c>
      <c r="X173" s="288">
        <v>0.8473439943373352</v>
      </c>
      <c r="Y173" s="364">
        <v>1</v>
      </c>
    </row>
    <row r="174" spans="2:25" ht="15" hidden="1" customHeight="1" outlineLevel="1" x14ac:dyDescent="0.2">
      <c r="B174" s="62" t="s">
        <v>77</v>
      </c>
      <c r="C174" s="355">
        <v>0.13540459508595851</v>
      </c>
      <c r="D174" s="288">
        <v>3.3144795177392432E-2</v>
      </c>
      <c r="E174" s="355">
        <v>3.1021082960332565E-2</v>
      </c>
      <c r="F174" s="288">
        <v>0.15250592725687614</v>
      </c>
      <c r="G174" s="355">
        <v>2.6728473159892404E-2</v>
      </c>
      <c r="H174" s="288">
        <v>0.35667733395706858</v>
      </c>
      <c r="I174" s="355">
        <v>3.4899050575714725E-3</v>
      </c>
      <c r="J174" s="288">
        <v>3.9470746462251613E-2</v>
      </c>
      <c r="K174" s="355">
        <v>0.17409124254441455</v>
      </c>
      <c r="L174" s="288">
        <v>7.8649117024782847E-2</v>
      </c>
      <c r="M174" s="355">
        <v>2.8296671167483547E-2</v>
      </c>
      <c r="N174" s="288">
        <v>2.7533835865485821E-2</v>
      </c>
      <c r="O174" s="355">
        <v>3.9611618486662344E-2</v>
      </c>
      <c r="P174" s="288">
        <v>6.5545360791860255E-3</v>
      </c>
      <c r="Q174" s="355">
        <v>8.0722327950072826E-3</v>
      </c>
      <c r="R174" s="288">
        <v>8.7128018116673939E-3</v>
      </c>
      <c r="S174" s="355">
        <v>6.7565412462655622E-3</v>
      </c>
      <c r="T174" s="288">
        <v>6.9319667860977914E-3</v>
      </c>
      <c r="U174" s="355">
        <v>3.213476934199475E-3</v>
      </c>
      <c r="V174" s="288">
        <v>3.7743070691176627E-3</v>
      </c>
      <c r="W174" s="355">
        <v>3.4500356167005116E-3</v>
      </c>
      <c r="X174" s="288">
        <v>0.86459540491404152</v>
      </c>
      <c r="Y174" s="364">
        <v>1</v>
      </c>
    </row>
    <row r="175" spans="2:25" ht="15" customHeight="1" collapsed="1" x14ac:dyDescent="0.25">
      <c r="B175" s="299">
        <v>2001</v>
      </c>
      <c r="C175" s="301">
        <v>0.20821206551832885</v>
      </c>
      <c r="D175" s="301">
        <v>3.2733959708108891E-2</v>
      </c>
      <c r="E175" s="301">
        <v>2.9203250219926521E-2</v>
      </c>
      <c r="F175" s="301">
        <v>0.14861766473587609</v>
      </c>
      <c r="G175" s="301">
        <v>3.1480486119065849E-2</v>
      </c>
      <c r="H175" s="301">
        <v>0.38620572499523059</v>
      </c>
      <c r="I175" s="301">
        <v>6.8841662945726455E-3</v>
      </c>
      <c r="J175" s="301">
        <v>2.6159831919376056E-2</v>
      </c>
      <c r="K175" s="301">
        <v>8.1297710940424858E-2</v>
      </c>
      <c r="L175" s="301">
        <v>3.5543773318205039E-2</v>
      </c>
      <c r="M175" s="301">
        <v>1.4396606256630326E-2</v>
      </c>
      <c r="N175" s="301">
        <v>1.415582949234627E-2</v>
      </c>
      <c r="O175" s="301">
        <v>1.7201501873243225E-2</v>
      </c>
      <c r="P175" s="301">
        <v>6.8317076974179916E-3</v>
      </c>
      <c r="Q175" s="301">
        <v>5.9415508769499591E-3</v>
      </c>
      <c r="R175" s="301">
        <v>9.603201941623828E-3</v>
      </c>
      <c r="S175" s="301">
        <v>6.150975432778304E-3</v>
      </c>
      <c r="T175" s="301">
        <v>1.1335155313307947E-2</v>
      </c>
      <c r="U175" s="301">
        <v>2.4856358729919985E-3</v>
      </c>
      <c r="V175" s="301">
        <v>2.8245675905458952E-3</v>
      </c>
      <c r="W175" s="301">
        <v>4.0323448234737469E-3</v>
      </c>
      <c r="X175" s="301">
        <v>0.79178793448167117</v>
      </c>
      <c r="Y175" s="301">
        <v>1</v>
      </c>
    </row>
    <row r="176" spans="2:25" ht="15" hidden="1" customHeight="1" outlineLevel="1" x14ac:dyDescent="0.2">
      <c r="B176" s="62" t="s">
        <v>88</v>
      </c>
      <c r="C176" s="355">
        <v>0.16521682468315252</v>
      </c>
      <c r="D176" s="288">
        <v>3.2390246836537524E-2</v>
      </c>
      <c r="E176" s="355">
        <v>3.1934116774308352E-2</v>
      </c>
      <c r="F176" s="288">
        <v>0.14605184344212788</v>
      </c>
      <c r="G176" s="355">
        <v>2.8202371375081765E-2</v>
      </c>
      <c r="H176" s="288">
        <v>0.36364092038024204</v>
      </c>
      <c r="I176" s="355">
        <v>5.7542561696603337E-3</v>
      </c>
      <c r="J176" s="288">
        <v>2.1558410963161231E-2</v>
      </c>
      <c r="K176" s="355">
        <v>0.15874328649228464</v>
      </c>
      <c r="L176" s="288">
        <v>7.0870581866574439E-2</v>
      </c>
      <c r="M176" s="355">
        <v>2.4530774995050238E-2</v>
      </c>
      <c r="N176" s="288">
        <v>2.6593385111614024E-2</v>
      </c>
      <c r="O176" s="355">
        <v>3.6748544519045939E-2</v>
      </c>
      <c r="P176" s="288">
        <v>7.0925718467503241E-3</v>
      </c>
      <c r="Q176" s="355">
        <v>7.5161211902488416E-3</v>
      </c>
      <c r="R176" s="288">
        <v>8.3256267402489672E-3</v>
      </c>
      <c r="S176" s="355">
        <v>6.1427185852950686E-3</v>
      </c>
      <c r="T176" s="288">
        <v>8.8469182399394507E-3</v>
      </c>
      <c r="U176" s="355">
        <v>2.1152405083594604E-3</v>
      </c>
      <c r="V176" s="288">
        <v>2.1027094626938241E-3</v>
      </c>
      <c r="W176" s="355">
        <v>4.3658163099077963E-3</v>
      </c>
      <c r="X176" s="288">
        <v>0.83478317531684754</v>
      </c>
      <c r="Y176" s="364">
        <v>1</v>
      </c>
    </row>
    <row r="177" spans="2:25" ht="15" hidden="1" customHeight="1" outlineLevel="1" x14ac:dyDescent="0.2">
      <c r="B177" s="62" t="s">
        <v>87</v>
      </c>
      <c r="C177" s="355">
        <v>0.16829570608744501</v>
      </c>
      <c r="D177" s="288">
        <v>3.2912351408670285E-2</v>
      </c>
      <c r="E177" s="355">
        <v>3.1013165455946359E-2</v>
      </c>
      <c r="F177" s="288">
        <v>0.1762841408953747</v>
      </c>
      <c r="G177" s="355">
        <v>1.9450550300081689E-2</v>
      </c>
      <c r="H177" s="288">
        <v>0.33806540724267575</v>
      </c>
      <c r="I177" s="355">
        <v>5.6666348847217319E-3</v>
      </c>
      <c r="J177" s="288">
        <v>1.9378396695364904E-2</v>
      </c>
      <c r="K177" s="355">
        <v>0.16189722749773874</v>
      </c>
      <c r="L177" s="288">
        <v>7.2697333666614267E-2</v>
      </c>
      <c r="M177" s="355">
        <v>2.8701673190555093E-2</v>
      </c>
      <c r="N177" s="288">
        <v>2.3277268264525423E-2</v>
      </c>
      <c r="O177" s="355">
        <v>3.7220952376043975E-2</v>
      </c>
      <c r="P177" s="288">
        <v>7.9781271501129982E-3</v>
      </c>
      <c r="Q177" s="355">
        <v>8.5089715276721965E-3</v>
      </c>
      <c r="R177" s="288">
        <v>7.6328206132541014E-3</v>
      </c>
      <c r="S177" s="355">
        <v>5.9887491914930903E-3</v>
      </c>
      <c r="T177" s="288">
        <v>7.9368965188462634E-3</v>
      </c>
      <c r="U177" s="355">
        <v>2.7856445249587049E-3</v>
      </c>
      <c r="V177" s="288">
        <v>2.2367617462203107E-3</v>
      </c>
      <c r="W177" s="355">
        <v>3.9684482594231317E-3</v>
      </c>
      <c r="X177" s="288">
        <v>0.83170429391255496</v>
      </c>
      <c r="Y177" s="364">
        <v>1</v>
      </c>
    </row>
    <row r="178" spans="2:25" ht="15" hidden="1" customHeight="1" outlineLevel="1" x14ac:dyDescent="0.2">
      <c r="B178" s="62" t="s">
        <v>86</v>
      </c>
      <c r="C178" s="355">
        <v>0.21977000115335821</v>
      </c>
      <c r="D178" s="288">
        <v>4.3015454999807773E-2</v>
      </c>
      <c r="E178" s="355">
        <v>3.0503921417861676E-2</v>
      </c>
      <c r="F178" s="288">
        <v>0.14191592018761293</v>
      </c>
      <c r="G178" s="355">
        <v>2.7284129791242166E-2</v>
      </c>
      <c r="H178" s="288">
        <v>0.37716014378532159</v>
      </c>
      <c r="I178" s="355">
        <v>7.3214217062012223E-3</v>
      </c>
      <c r="J178" s="288">
        <v>1.7442139863903732E-2</v>
      </c>
      <c r="K178" s="355">
        <v>7.9526450347929725E-2</v>
      </c>
      <c r="L178" s="288">
        <v>3.3815020568221138E-2</v>
      </c>
      <c r="M178" s="355">
        <v>1.6324824112875322E-2</v>
      </c>
      <c r="N178" s="288">
        <v>1.2814290108031218E-2</v>
      </c>
      <c r="O178" s="355">
        <v>1.6572315558802047E-2</v>
      </c>
      <c r="P178" s="288">
        <v>1.2047787474530006E-2</v>
      </c>
      <c r="Q178" s="355">
        <v>7.1171811925723732E-3</v>
      </c>
      <c r="R178" s="288">
        <v>6.7495482680404442E-3</v>
      </c>
      <c r="S178" s="355">
        <v>5.5241051862673484E-3</v>
      </c>
      <c r="T178" s="288">
        <v>1.1480719695513437E-2</v>
      </c>
      <c r="U178" s="355">
        <v>2.1433239783168658E-3</v>
      </c>
      <c r="V178" s="288">
        <v>4.8513129060781977E-3</v>
      </c>
      <c r="W178" s="355">
        <v>6.1464380454423128E-3</v>
      </c>
      <c r="X178" s="288">
        <v>0.78022999884664179</v>
      </c>
      <c r="Y178" s="364">
        <v>1</v>
      </c>
    </row>
    <row r="179" spans="2:25" ht="15" hidden="1" customHeight="1" outlineLevel="1" x14ac:dyDescent="0.2">
      <c r="B179" s="62" t="s">
        <v>85</v>
      </c>
      <c r="C179" s="355">
        <v>0.2696799705720066</v>
      </c>
      <c r="D179" s="288">
        <v>3.1296283747809843E-2</v>
      </c>
      <c r="E179" s="355">
        <v>2.0582654908376331E-2</v>
      </c>
      <c r="F179" s="288">
        <v>0.13107315373222461</v>
      </c>
      <c r="G179" s="355">
        <v>2.5892278055816384E-2</v>
      </c>
      <c r="H179" s="288">
        <v>0.41216373193421296</v>
      </c>
      <c r="I179" s="355">
        <v>8.5404102494603257E-3</v>
      </c>
      <c r="J179" s="288">
        <v>2.0459231580883419E-2</v>
      </c>
      <c r="K179" s="355">
        <v>2.1078768283592925E-2</v>
      </c>
      <c r="L179" s="288">
        <v>8.3855260737829493E-3</v>
      </c>
      <c r="M179" s="355">
        <v>6.4906149869800494E-3</v>
      </c>
      <c r="N179" s="288">
        <v>4.5013213556237474E-3</v>
      </c>
      <c r="O179" s="355">
        <v>1.7013058672061799E-3</v>
      </c>
      <c r="P179" s="288">
        <v>7.9426541339554513E-3</v>
      </c>
      <c r="Q179" s="355">
        <v>6.3623515289972215E-3</v>
      </c>
      <c r="R179" s="288">
        <v>7.0254494061159885E-3</v>
      </c>
      <c r="S179" s="355">
        <v>7.4538009544737327E-3</v>
      </c>
      <c r="T179" s="288">
        <v>1.7828620659612982E-2</v>
      </c>
      <c r="U179" s="355">
        <v>1.8489298471486791E-3</v>
      </c>
      <c r="V179" s="288">
        <v>3.046862143403386E-3</v>
      </c>
      <c r="W179" s="355">
        <v>7.7248482619091414E-3</v>
      </c>
      <c r="X179" s="288">
        <v>0.73032002942799334</v>
      </c>
      <c r="Y179" s="364">
        <v>1</v>
      </c>
    </row>
    <row r="180" spans="2:25" ht="15" hidden="1" customHeight="1" outlineLevel="1" x14ac:dyDescent="0.2">
      <c r="B180" s="62" t="s">
        <v>84</v>
      </c>
      <c r="C180" s="355">
        <v>0.31431143945515411</v>
      </c>
      <c r="D180" s="288">
        <v>2.9213898187694792E-2</v>
      </c>
      <c r="E180" s="355">
        <v>2.243795451921967E-2</v>
      </c>
      <c r="F180" s="288">
        <v>0.1090245873254069</v>
      </c>
      <c r="G180" s="355">
        <v>3.4879372042017777E-2</v>
      </c>
      <c r="H180" s="288">
        <v>0.35193120166224173</v>
      </c>
      <c r="I180" s="355">
        <v>9.4770864596560086E-3</v>
      </c>
      <c r="J180" s="288">
        <v>3.8727923352187464E-2</v>
      </c>
      <c r="K180" s="355">
        <v>2.443033591134711E-2</v>
      </c>
      <c r="L180" s="288">
        <v>9.1215514256031398E-3</v>
      </c>
      <c r="M180" s="355">
        <v>8.09881103543807E-3</v>
      </c>
      <c r="N180" s="288">
        <v>5.753203278310054E-3</v>
      </c>
      <c r="O180" s="355">
        <v>1.4567701719958445E-3</v>
      </c>
      <c r="P180" s="288">
        <v>6.4619646773635001E-3</v>
      </c>
      <c r="Q180" s="355">
        <v>5.0744545769363962E-3</v>
      </c>
      <c r="R180" s="288">
        <v>6.6789795682788873E-3</v>
      </c>
      <c r="S180" s="355">
        <v>7.094539997691331E-3</v>
      </c>
      <c r="T180" s="288">
        <v>2.7863326792104352E-2</v>
      </c>
      <c r="U180" s="355">
        <v>1.0504444187925662E-3</v>
      </c>
      <c r="V180" s="288">
        <v>2.7334641579129632E-3</v>
      </c>
      <c r="W180" s="355">
        <v>8.6090268959944597E-3</v>
      </c>
      <c r="X180" s="288">
        <v>0.68568856054484595</v>
      </c>
      <c r="Y180" s="364">
        <v>1</v>
      </c>
    </row>
    <row r="181" spans="2:25" ht="15" hidden="1" customHeight="1" outlineLevel="1" x14ac:dyDescent="0.2">
      <c r="B181" s="62" t="s">
        <v>83</v>
      </c>
      <c r="C181" s="355">
        <v>0.27017157708376882</v>
      </c>
      <c r="D181" s="288">
        <v>4.3039077669291659E-2</v>
      </c>
      <c r="E181" s="355">
        <v>3.2396412822572725E-2</v>
      </c>
      <c r="F181" s="288">
        <v>0.12467733283637343</v>
      </c>
      <c r="G181" s="355">
        <v>3.7287102631453031E-2</v>
      </c>
      <c r="H181" s="288">
        <v>0.36162143240296063</v>
      </c>
      <c r="I181" s="355">
        <v>1.173815921688522E-2</v>
      </c>
      <c r="J181" s="288">
        <v>3.1907847517257185E-2</v>
      </c>
      <c r="K181" s="355">
        <v>2.0602849292713579E-2</v>
      </c>
      <c r="L181" s="288">
        <v>7.529949808729201E-3</v>
      </c>
      <c r="M181" s="355">
        <v>6.6963667362578416E-3</v>
      </c>
      <c r="N181" s="288">
        <v>4.613668244010668E-3</v>
      </c>
      <c r="O181" s="355">
        <v>1.7628645037158666E-3</v>
      </c>
      <c r="P181" s="288">
        <v>1.0443712995585283E-2</v>
      </c>
      <c r="Q181" s="355">
        <v>6.2858711446782895E-3</v>
      </c>
      <c r="R181" s="288">
        <v>6.8222856293804037E-3</v>
      </c>
      <c r="S181" s="355">
        <v>7.8598573087103139E-3</v>
      </c>
      <c r="T181" s="288">
        <v>2.1491836678158863E-2</v>
      </c>
      <c r="U181" s="355">
        <v>1.8837466411135259E-3</v>
      </c>
      <c r="V181" s="288">
        <v>4.45501043867624E-3</v>
      </c>
      <c r="W181" s="355">
        <v>7.3158876904208464E-3</v>
      </c>
      <c r="X181" s="288">
        <v>0.72982842291623118</v>
      </c>
      <c r="Y181" s="364">
        <v>1</v>
      </c>
    </row>
    <row r="182" spans="2:25" ht="15" hidden="1" customHeight="1" outlineLevel="1" x14ac:dyDescent="0.2">
      <c r="B182" s="62" t="s">
        <v>82</v>
      </c>
      <c r="C182" s="355">
        <v>0.25278413894659046</v>
      </c>
      <c r="D182" s="288">
        <v>2.9837458916803377E-2</v>
      </c>
      <c r="E182" s="355">
        <v>2.5699744122373334E-2</v>
      </c>
      <c r="F182" s="288">
        <v>0.12461016455674941</v>
      </c>
      <c r="G182" s="355">
        <v>2.6752369807559868E-2</v>
      </c>
      <c r="H182" s="288">
        <v>0.42439012099596307</v>
      </c>
      <c r="I182" s="355">
        <v>1.071102625405233E-2</v>
      </c>
      <c r="J182" s="288">
        <v>2.1878376940778606E-2</v>
      </c>
      <c r="K182" s="355">
        <v>2.5982497298447378E-2</v>
      </c>
      <c r="L182" s="288">
        <v>1.0781014663971647E-2</v>
      </c>
      <c r="M182" s="355">
        <v>7.3851770146863682E-3</v>
      </c>
      <c r="N182" s="288">
        <v>5.6886579582421147E-3</v>
      </c>
      <c r="O182" s="355">
        <v>2.1276476615472478E-3</v>
      </c>
      <c r="P182" s="288">
        <v>7.589543171650775E-3</v>
      </c>
      <c r="Q182" s="355">
        <v>6.3801434482449702E-3</v>
      </c>
      <c r="R182" s="288">
        <v>7.1696127121348707E-3</v>
      </c>
      <c r="S182" s="355">
        <v>7.5783450260636835E-3</v>
      </c>
      <c r="T182" s="288">
        <v>1.5165088661317687E-2</v>
      </c>
      <c r="U182" s="355">
        <v>2.5615758030470156E-3</v>
      </c>
      <c r="V182" s="288">
        <v>3.4882223503787772E-3</v>
      </c>
      <c r="W182" s="355">
        <v>7.4215709878444128E-3</v>
      </c>
      <c r="X182" s="288">
        <v>0.74721586105340954</v>
      </c>
      <c r="Y182" s="364">
        <v>1</v>
      </c>
    </row>
    <row r="183" spans="2:25" ht="15" hidden="1" customHeight="1" outlineLevel="1" x14ac:dyDescent="0.2">
      <c r="B183" s="62" t="s">
        <v>81</v>
      </c>
      <c r="C183" s="355">
        <v>0.23677777978960329</v>
      </c>
      <c r="D183" s="288">
        <v>3.7543681761393471E-2</v>
      </c>
      <c r="E183" s="355">
        <v>2.2943864032784707E-2</v>
      </c>
      <c r="F183" s="288">
        <v>0.15174093320538123</v>
      </c>
      <c r="G183" s="355">
        <v>3.4453517777496119E-2</v>
      </c>
      <c r="H183" s="288">
        <v>0.40141652634183733</v>
      </c>
      <c r="I183" s="355">
        <v>9.5088932746685007E-3</v>
      </c>
      <c r="J183" s="288">
        <v>2.24308485276455E-2</v>
      </c>
      <c r="K183" s="355">
        <v>3.598954655464822E-2</v>
      </c>
      <c r="L183" s="288">
        <v>1.4391593788287554E-2</v>
      </c>
      <c r="M183" s="355">
        <v>1.0468534043105373E-2</v>
      </c>
      <c r="N183" s="288">
        <v>7.7254099597433715E-3</v>
      </c>
      <c r="O183" s="355">
        <v>3.404008763511923E-3</v>
      </c>
      <c r="P183" s="288">
        <v>8.7725651378804618E-3</v>
      </c>
      <c r="Q183" s="355">
        <v>6.3764809550538063E-3</v>
      </c>
      <c r="R183" s="288">
        <v>5.0698002860815874E-3</v>
      </c>
      <c r="S183" s="355">
        <v>5.0516938564884387E-3</v>
      </c>
      <c r="T183" s="288">
        <v>8.3289576128483221E-3</v>
      </c>
      <c r="U183" s="355">
        <v>3.0388624333834279E-3</v>
      </c>
      <c r="V183" s="288">
        <v>3.7963147380301412E-3</v>
      </c>
      <c r="W183" s="355">
        <v>6.7597337147754502E-3</v>
      </c>
      <c r="X183" s="288">
        <v>0.76322222021039676</v>
      </c>
      <c r="Y183" s="364">
        <v>1</v>
      </c>
    </row>
    <row r="184" spans="2:25" ht="15" hidden="1" customHeight="1" outlineLevel="1" x14ac:dyDescent="0.2">
      <c r="B184" s="62" t="s">
        <v>80</v>
      </c>
      <c r="C184" s="355">
        <v>0.25149600437257341</v>
      </c>
      <c r="D184" s="288">
        <v>3.2257152550039581E-2</v>
      </c>
      <c r="E184" s="355">
        <v>3.3713106411851185E-2</v>
      </c>
      <c r="F184" s="288">
        <v>0.16117739077990123</v>
      </c>
      <c r="G184" s="355">
        <v>5.4645388065890158E-2</v>
      </c>
      <c r="H184" s="288">
        <v>0.28434684684684686</v>
      </c>
      <c r="I184" s="355">
        <v>3.3218364808322966E-3</v>
      </c>
      <c r="J184" s="288">
        <v>2.852538731199819E-2</v>
      </c>
      <c r="K184" s="355">
        <v>9.2250461758829963E-2</v>
      </c>
      <c r="L184" s="288">
        <v>4.1449922726073354E-2</v>
      </c>
      <c r="M184" s="355">
        <v>1.8941535677937351E-2</v>
      </c>
      <c r="N184" s="288">
        <v>1.3817426212823702E-2</v>
      </c>
      <c r="O184" s="355">
        <v>1.804157714199555E-2</v>
      </c>
      <c r="P184" s="288">
        <v>9.894832070564288E-3</v>
      </c>
      <c r="Q184" s="355">
        <v>7.5177164612311052E-3</v>
      </c>
      <c r="R184" s="288">
        <v>7.4352595273097363E-3</v>
      </c>
      <c r="S184" s="355">
        <v>7.9724075539975119E-3</v>
      </c>
      <c r="T184" s="288">
        <v>1.3440480229183158E-2</v>
      </c>
      <c r="U184" s="355">
        <v>2.5420294771759206E-3</v>
      </c>
      <c r="V184" s="288">
        <v>2.5867918127332355E-3</v>
      </c>
      <c r="W184" s="355">
        <v>6.8769082890421801E-3</v>
      </c>
      <c r="X184" s="288">
        <v>0.74850399562742664</v>
      </c>
      <c r="Y184" s="364">
        <v>1</v>
      </c>
    </row>
    <row r="185" spans="2:25" ht="15" hidden="1" customHeight="1" outlineLevel="1" x14ac:dyDescent="0.2">
      <c r="B185" s="62" t="s">
        <v>79</v>
      </c>
      <c r="C185" s="355">
        <v>0.16618676130846755</v>
      </c>
      <c r="D185" s="288">
        <v>3.5574379750226003E-2</v>
      </c>
      <c r="E185" s="355">
        <v>2.9638540386188291E-2</v>
      </c>
      <c r="F185" s="288">
        <v>0.18728027588977803</v>
      </c>
      <c r="G185" s="355">
        <v>2.988247899018984E-2</v>
      </c>
      <c r="H185" s="288">
        <v>0.33978495137968806</v>
      </c>
      <c r="I185" s="355">
        <v>2.4393860400154974E-3</v>
      </c>
      <c r="J185" s="288">
        <v>2.4181012010388914E-2</v>
      </c>
      <c r="K185" s="355">
        <v>0.14007815601547816</v>
      </c>
      <c r="L185" s="288">
        <v>5.7466673681894495E-2</v>
      </c>
      <c r="M185" s="355">
        <v>2.3288962017324423E-2</v>
      </c>
      <c r="N185" s="288">
        <v>2.3128727836264584E-2</v>
      </c>
      <c r="O185" s="355">
        <v>3.6193792479994644E-2</v>
      </c>
      <c r="P185" s="288">
        <v>8.2006418933462163E-3</v>
      </c>
      <c r="Q185" s="355">
        <v>6.6174325222773346E-3</v>
      </c>
      <c r="R185" s="288">
        <v>4.9218200689724444E-3</v>
      </c>
      <c r="S185" s="355">
        <v>8.1217205802868904E-3</v>
      </c>
      <c r="T185" s="288">
        <v>8.7076515408788489E-3</v>
      </c>
      <c r="U185" s="355">
        <v>3.3744840220214377E-3</v>
      </c>
      <c r="V185" s="288">
        <v>2.1500078921313061E-3</v>
      </c>
      <c r="W185" s="355">
        <v>2.86029970966523E-3</v>
      </c>
      <c r="X185" s="288">
        <v>0.83381323869153245</v>
      </c>
      <c r="Y185" s="364">
        <v>1</v>
      </c>
    </row>
    <row r="186" spans="2:25" ht="15" hidden="1" customHeight="1" outlineLevel="1" x14ac:dyDescent="0.2">
      <c r="B186" s="62" t="s">
        <v>78</v>
      </c>
      <c r="C186" s="355">
        <v>0.14809906381401861</v>
      </c>
      <c r="D186" s="288">
        <v>3.3417567769262836E-2</v>
      </c>
      <c r="E186" s="355">
        <v>3.1150443388797678E-2</v>
      </c>
      <c r="F186" s="288">
        <v>0.15649591608809105</v>
      </c>
      <c r="G186" s="355">
        <v>4.4863843869500097E-2</v>
      </c>
      <c r="H186" s="288">
        <v>0.33925033067591703</v>
      </c>
      <c r="I186" s="355">
        <v>2.938769628253362E-3</v>
      </c>
      <c r="J186" s="288">
        <v>2.50155687883108E-2</v>
      </c>
      <c r="K186" s="355">
        <v>0.17152944688341165</v>
      </c>
      <c r="L186" s="288">
        <v>7.1117195662355442E-2</v>
      </c>
      <c r="M186" s="355">
        <v>3.0136542133515871E-2</v>
      </c>
      <c r="N186" s="288">
        <v>2.6384592818285219E-2</v>
      </c>
      <c r="O186" s="355">
        <v>4.3891116269255119E-2</v>
      </c>
      <c r="P186" s="288">
        <v>8.9526966170695686E-3</v>
      </c>
      <c r="Q186" s="355">
        <v>9.3309795727203951E-3</v>
      </c>
      <c r="R186" s="288">
        <v>4.3335271926257983E-3</v>
      </c>
      <c r="S186" s="355">
        <v>7.5270588114195128E-3</v>
      </c>
      <c r="T186" s="288">
        <v>8.098343275055455E-3</v>
      </c>
      <c r="U186" s="355">
        <v>2.8924492663369343E-3</v>
      </c>
      <c r="V186" s="288">
        <v>2.9953834039289961E-3</v>
      </c>
      <c r="W186" s="355">
        <v>3.1086109552802641E-3</v>
      </c>
      <c r="X186" s="288">
        <v>0.85190093618598139</v>
      </c>
      <c r="Y186" s="364">
        <v>1</v>
      </c>
    </row>
    <row r="187" spans="2:25" ht="15" hidden="1" customHeight="1" outlineLevel="1" x14ac:dyDescent="0.2">
      <c r="B187" s="62" t="s">
        <v>77</v>
      </c>
      <c r="C187" s="355">
        <v>0.14053467414001539</v>
      </c>
      <c r="D187" s="288">
        <v>3.1129794482910211E-2</v>
      </c>
      <c r="E187" s="355">
        <v>3.1621606769974719E-2</v>
      </c>
      <c r="F187" s="288">
        <v>0.16206451258380042</v>
      </c>
      <c r="G187" s="355">
        <v>3.1231454005934717E-2</v>
      </c>
      <c r="H187" s="288">
        <v>0.31625453346521598</v>
      </c>
      <c r="I187" s="355">
        <v>3.291570502252995E-3</v>
      </c>
      <c r="J187" s="288">
        <v>3.5391251785910537E-2</v>
      </c>
      <c r="K187" s="355">
        <v>0.19379052643147598</v>
      </c>
      <c r="L187" s="288">
        <v>7.8363006923837783E-2</v>
      </c>
      <c r="M187" s="355">
        <v>3.1272667326079792E-2</v>
      </c>
      <c r="N187" s="288">
        <v>3.4487306297395319E-2</v>
      </c>
      <c r="O187" s="355">
        <v>4.9667545884163097E-2</v>
      </c>
      <c r="P187" s="288">
        <v>8.9323002527750307E-3</v>
      </c>
      <c r="Q187" s="355">
        <v>7.8689965930322011E-3</v>
      </c>
      <c r="R187" s="288">
        <v>7.5805033520167054E-3</v>
      </c>
      <c r="S187" s="355">
        <v>1.0328058028354764E-2</v>
      </c>
      <c r="T187" s="288">
        <v>9.6851302340916576E-3</v>
      </c>
      <c r="U187" s="355">
        <v>2.5277503022310146E-3</v>
      </c>
      <c r="V187" s="288">
        <v>3.3739971425431367E-3</v>
      </c>
      <c r="W187" s="355">
        <v>4.3933399274645561E-3</v>
      </c>
      <c r="X187" s="288">
        <v>0.85946532585998459</v>
      </c>
      <c r="Y187" s="364">
        <v>1</v>
      </c>
    </row>
    <row r="188" spans="2:25" ht="15" customHeight="1" collapsed="1" x14ac:dyDescent="0.25">
      <c r="B188" s="367">
        <v>2000</v>
      </c>
      <c r="C188" s="301">
        <v>0.21800387914405153</v>
      </c>
      <c r="D188" s="301">
        <v>3.4300512110434049E-2</v>
      </c>
      <c r="E188" s="301">
        <v>2.8678184306906884E-2</v>
      </c>
      <c r="F188" s="301">
        <v>0.14754593931834878</v>
      </c>
      <c r="G188" s="301">
        <v>3.3027264992046168E-2</v>
      </c>
      <c r="H188" s="301">
        <v>0.35808917803368617</v>
      </c>
      <c r="I188" s="301">
        <v>6.6767785135585069E-3</v>
      </c>
      <c r="J188" s="301">
        <v>2.5652874741698684E-2</v>
      </c>
      <c r="K188" s="301">
        <v>9.3619495077080811E-2</v>
      </c>
      <c r="L188" s="301">
        <v>3.9609126029902172E-2</v>
      </c>
      <c r="M188" s="301">
        <v>1.7661626598032946E-2</v>
      </c>
      <c r="N188" s="301">
        <v>1.5663286068376522E-2</v>
      </c>
      <c r="O188" s="301">
        <v>2.0685456380769171E-2</v>
      </c>
      <c r="P188" s="301">
        <v>8.6979499727825732E-3</v>
      </c>
      <c r="Q188" s="301">
        <v>7.0661727011843544E-3</v>
      </c>
      <c r="R188" s="301">
        <v>6.6581755339108007E-3</v>
      </c>
      <c r="S188" s="301">
        <v>7.2283145806137927E-3</v>
      </c>
      <c r="T188" s="301">
        <v>1.3434945063075727E-2</v>
      </c>
      <c r="U188" s="301">
        <v>2.3761078550024574E-3</v>
      </c>
      <c r="V188" s="301">
        <v>3.1352362631264633E-3</v>
      </c>
      <c r="W188" s="301">
        <v>5.808991792492218E-3</v>
      </c>
      <c r="X188" s="301">
        <v>0.7819961208559485</v>
      </c>
      <c r="Y188" s="301">
        <v>1</v>
      </c>
    </row>
    <row r="189" spans="2:25" ht="15" hidden="1" customHeight="1" outlineLevel="1" x14ac:dyDescent="0.2">
      <c r="B189" s="62" t="s">
        <v>88</v>
      </c>
      <c r="C189" s="355">
        <v>0.19379885131925551</v>
      </c>
      <c r="D189" s="288">
        <v>2.7902290164241193E-2</v>
      </c>
      <c r="E189" s="355">
        <v>3.3236890213182477E-2</v>
      </c>
      <c r="F189" s="288">
        <v>0.1410171150552029</v>
      </c>
      <c r="G189" s="355">
        <v>2.5363101150120193E-2</v>
      </c>
      <c r="H189" s="288">
        <v>0.34206791322998087</v>
      </c>
      <c r="I189" s="355">
        <v>3.9584862748484979E-3</v>
      </c>
      <c r="J189" s="288">
        <v>2.0569734133667285E-2</v>
      </c>
      <c r="K189" s="355">
        <v>0.16353586388565014</v>
      </c>
      <c r="L189" s="288">
        <v>6.9844971282981394E-2</v>
      </c>
      <c r="M189" s="355">
        <v>2.3439996545321071E-2</v>
      </c>
      <c r="N189" s="288">
        <v>2.6943616760950612E-2</v>
      </c>
      <c r="O189" s="355">
        <v>4.3307279296397057E-2</v>
      </c>
      <c r="P189" s="288">
        <v>6.851779879374127E-3</v>
      </c>
      <c r="Q189" s="355">
        <v>7.02163492680399E-3</v>
      </c>
      <c r="R189" s="288">
        <v>7.9774294309855904E-3</v>
      </c>
      <c r="S189" s="355">
        <v>7.85363676929942E-3</v>
      </c>
      <c r="T189" s="288">
        <v>9.9753854126182154E-3</v>
      </c>
      <c r="U189" s="355">
        <v>2.1908422219343322E-3</v>
      </c>
      <c r="V189" s="288">
        <v>1.7187027680614932E-3</v>
      </c>
      <c r="W189" s="355">
        <v>4.9603431647737908E-3</v>
      </c>
      <c r="X189" s="288">
        <v>0.80620114868074444</v>
      </c>
      <c r="Y189" s="364">
        <v>1</v>
      </c>
    </row>
    <row r="190" spans="2:25" ht="15" hidden="1" customHeight="1" outlineLevel="1" x14ac:dyDescent="0.2">
      <c r="B190" s="62" t="s">
        <v>87</v>
      </c>
      <c r="C190" s="355">
        <v>0.16270868213045911</v>
      </c>
      <c r="D190" s="288">
        <v>3.3188334132376825E-2</v>
      </c>
      <c r="E190" s="355">
        <v>3.4794788061035212E-2</v>
      </c>
      <c r="F190" s="288">
        <v>0.17082880472297454</v>
      </c>
      <c r="G190" s="355">
        <v>1.9064089981500679E-2</v>
      </c>
      <c r="H190" s="288">
        <v>0.33496572479938153</v>
      </c>
      <c r="I190" s="355">
        <v>3.9985642318012618E-3</v>
      </c>
      <c r="J190" s="288">
        <v>1.884822273483721E-2</v>
      </c>
      <c r="K190" s="355">
        <v>0.17289460407185869</v>
      </c>
      <c r="L190" s="288">
        <v>7.1949055329787417E-2</v>
      </c>
      <c r="M190" s="355">
        <v>2.9064265687399126E-2</v>
      </c>
      <c r="N190" s="288">
        <v>2.5018009854590819E-2</v>
      </c>
      <c r="O190" s="355">
        <v>4.6863273200081323E-2</v>
      </c>
      <c r="P190" s="288">
        <v>8.9936319162234272E-3</v>
      </c>
      <c r="Q190" s="355">
        <v>9.1567873933527943E-3</v>
      </c>
      <c r="R190" s="288">
        <v>4.2596129952082494E-3</v>
      </c>
      <c r="S190" s="355">
        <v>7.13616956121217E-3</v>
      </c>
      <c r="T190" s="288">
        <v>9.8043891333432064E-3</v>
      </c>
      <c r="U190" s="355">
        <v>1.9503354727618207E-3</v>
      </c>
      <c r="V190" s="288">
        <v>2.2490355001217391E-3</v>
      </c>
      <c r="W190" s="355">
        <v>5.1582231615515334E-3</v>
      </c>
      <c r="X190" s="288">
        <v>0.83729131786954092</v>
      </c>
      <c r="Y190" s="364">
        <v>1</v>
      </c>
    </row>
    <row r="191" spans="2:25" ht="15" hidden="1" customHeight="1" outlineLevel="1" x14ac:dyDescent="0.2">
      <c r="B191" s="62" t="s">
        <v>86</v>
      </c>
      <c r="C191" s="355">
        <v>0.2212670097198399</v>
      </c>
      <c r="D191" s="288">
        <v>3.9060034305317327E-2</v>
      </c>
      <c r="E191" s="355">
        <v>2.8923956546598056E-2</v>
      </c>
      <c r="F191" s="288">
        <v>0.1545934819897084</v>
      </c>
      <c r="G191" s="355">
        <v>3.4835906232132646E-2</v>
      </c>
      <c r="H191" s="288">
        <v>0.36434076615208688</v>
      </c>
      <c r="I191" s="355">
        <v>6.6392224128073189E-3</v>
      </c>
      <c r="J191" s="288">
        <v>1.7436249285305887E-2</v>
      </c>
      <c r="K191" s="355">
        <v>7.7534591194968555E-2</v>
      </c>
      <c r="L191" s="288">
        <v>3.1279588336192113E-2</v>
      </c>
      <c r="M191" s="355">
        <v>1.303830760434534E-2</v>
      </c>
      <c r="N191" s="288">
        <v>1.5560891938250429E-2</v>
      </c>
      <c r="O191" s="355">
        <v>1.7655803316180673E-2</v>
      </c>
      <c r="P191" s="288">
        <v>1.3484276729559748E-2</v>
      </c>
      <c r="Q191" s="355">
        <v>7.9451114922813038E-3</v>
      </c>
      <c r="R191" s="288">
        <v>5.0154373927958837E-3</v>
      </c>
      <c r="S191" s="355">
        <v>6.8679245283018867E-3</v>
      </c>
      <c r="T191" s="288">
        <v>1.1398513436249286E-2</v>
      </c>
      <c r="U191" s="355">
        <v>1.6489422527158377E-3</v>
      </c>
      <c r="V191" s="288">
        <v>2.6415094339622643E-3</v>
      </c>
      <c r="W191" s="355">
        <v>6.3670668953687819E-3</v>
      </c>
      <c r="X191" s="288">
        <v>0.77873299028016008</v>
      </c>
      <c r="Y191" s="364">
        <v>1</v>
      </c>
    </row>
    <row r="192" spans="2:25" ht="15" hidden="1" customHeight="1" outlineLevel="1" x14ac:dyDescent="0.2">
      <c r="B192" s="62" t="s">
        <v>85</v>
      </c>
      <c r="C192" s="355">
        <v>0.28244911271084133</v>
      </c>
      <c r="D192" s="288">
        <v>3.1293808833701996E-2</v>
      </c>
      <c r="E192" s="355">
        <v>2.5433781427290157E-2</v>
      </c>
      <c r="F192" s="288">
        <v>0.14426240718773919</v>
      </c>
      <c r="G192" s="355">
        <v>3.5575731911636675E-2</v>
      </c>
      <c r="H192" s="288">
        <v>0.37242999134672794</v>
      </c>
      <c r="I192" s="355">
        <v>7.5959421677367087E-3</v>
      </c>
      <c r="J192" s="288">
        <v>2.4171297964508433E-2</v>
      </c>
      <c r="K192" s="355">
        <v>1.6038800325089492E-2</v>
      </c>
      <c r="L192" s="288">
        <v>4.8237388973785059E-3</v>
      </c>
      <c r="M192" s="355">
        <v>3.7506279540140399E-3</v>
      </c>
      <c r="N192" s="288">
        <v>4.1924971659876437E-3</v>
      </c>
      <c r="O192" s="355">
        <v>3.2719363077093025E-3</v>
      </c>
      <c r="P192" s="288">
        <v>8.5243935476574349E-3</v>
      </c>
      <c r="Q192" s="355">
        <v>6.4149940952596372E-3</v>
      </c>
      <c r="R192" s="288">
        <v>4.5528309876565936E-3</v>
      </c>
      <c r="S192" s="355">
        <v>9.3765698850351003E-3</v>
      </c>
      <c r="T192" s="288">
        <v>1.8939882115606661E-2</v>
      </c>
      <c r="U192" s="355">
        <v>2.6827773584111644E-3</v>
      </c>
      <c r="V192" s="288">
        <v>2.9010817905171711E-3</v>
      </c>
      <c r="W192" s="355">
        <v>7.3565963445843402E-3</v>
      </c>
      <c r="X192" s="288">
        <v>0.71755088728915872</v>
      </c>
      <c r="Y192" s="364">
        <v>1</v>
      </c>
    </row>
    <row r="193" spans="2:25" ht="15" hidden="1" customHeight="1" outlineLevel="1" x14ac:dyDescent="0.2">
      <c r="B193" s="62" t="s">
        <v>84</v>
      </c>
      <c r="C193" s="355">
        <v>0.31494946934166101</v>
      </c>
      <c r="D193" s="288">
        <v>3.4787218105762914E-2</v>
      </c>
      <c r="E193" s="355">
        <v>2.8965533135896934E-2</v>
      </c>
      <c r="F193" s="288">
        <v>0.11619631477661646</v>
      </c>
      <c r="G193" s="355">
        <v>4.2183016628446972E-2</v>
      </c>
      <c r="H193" s="288">
        <v>0.32155014462024223</v>
      </c>
      <c r="I193" s="355">
        <v>8.8062780165708288E-3</v>
      </c>
      <c r="J193" s="288">
        <v>4.4423189942267141E-2</v>
      </c>
      <c r="K193" s="355">
        <v>1.6469422325677871E-2</v>
      </c>
      <c r="L193" s="288">
        <v>5.5382062480554047E-3</v>
      </c>
      <c r="M193" s="355">
        <v>3.5930351813226701E-3</v>
      </c>
      <c r="N193" s="288">
        <v>5.5773862339967041E-3</v>
      </c>
      <c r="O193" s="355">
        <v>1.7607946623030917E-3</v>
      </c>
      <c r="P193" s="288">
        <v>7.7991219073739034E-3</v>
      </c>
      <c r="Q193" s="355">
        <v>6.2711024556632369E-3</v>
      </c>
      <c r="R193" s="288">
        <v>5.6465273856578201E-3</v>
      </c>
      <c r="S193" s="355">
        <v>1.1505087636409731E-2</v>
      </c>
      <c r="T193" s="288">
        <v>2.9979603360259972E-2</v>
      </c>
      <c r="U193" s="355">
        <v>1.094734901301006E-3</v>
      </c>
      <c r="V193" s="288">
        <v>2.2862674149275748E-3</v>
      </c>
      <c r="W193" s="355">
        <v>7.0869680452644076E-3</v>
      </c>
      <c r="X193" s="288">
        <v>0.68505053065833899</v>
      </c>
      <c r="Y193" s="364">
        <v>1</v>
      </c>
    </row>
    <row r="194" spans="2:25" ht="15" hidden="1" customHeight="1" outlineLevel="1" x14ac:dyDescent="0.2">
      <c r="B194" s="62" t="s">
        <v>83</v>
      </c>
      <c r="C194" s="355">
        <v>0.26419469810199192</v>
      </c>
      <c r="D194" s="288">
        <v>4.2661761216447283E-2</v>
      </c>
      <c r="E194" s="355">
        <v>3.9462129125213734E-2</v>
      </c>
      <c r="F194" s="288">
        <v>0.13248140275002018</v>
      </c>
      <c r="G194" s="355">
        <v>4.0293837772782087E-2</v>
      </c>
      <c r="H194" s="288">
        <v>0.36469201094919973</v>
      </c>
      <c r="I194" s="355">
        <v>8.1825453709298262E-3</v>
      </c>
      <c r="J194" s="288">
        <v>2.7282489842146592E-2</v>
      </c>
      <c r="K194" s="355">
        <v>1.2588155001137484E-2</v>
      </c>
      <c r="L194" s="288">
        <v>5.0636379425485021E-3</v>
      </c>
      <c r="M194" s="355">
        <v>3.6570718473961403E-3</v>
      </c>
      <c r="N194" s="288">
        <v>2.2529519541483914E-3</v>
      </c>
      <c r="O194" s="355">
        <v>1.61449325704445E-3</v>
      </c>
      <c r="P194" s="288">
        <v>1.1656152075480005E-2</v>
      </c>
      <c r="Q194" s="355">
        <v>8.603292098523228E-3</v>
      </c>
      <c r="R194" s="288">
        <v>4.5939671768628438E-3</v>
      </c>
      <c r="S194" s="355">
        <v>1.1756446353569131E-2</v>
      </c>
      <c r="T194" s="288">
        <v>2.0643497873027442E-2</v>
      </c>
      <c r="U194" s="355">
        <v>2.2627367617668427E-3</v>
      </c>
      <c r="V194" s="288">
        <v>2.9085340645846228E-3</v>
      </c>
      <c r="W194" s="355">
        <v>5.7363434663170228E-3</v>
      </c>
      <c r="X194" s="288">
        <v>0.73580530189800808</v>
      </c>
      <c r="Y194" s="364">
        <v>1</v>
      </c>
    </row>
    <row r="195" spans="2:25" ht="15" hidden="1" customHeight="1" outlineLevel="1" x14ac:dyDescent="0.2">
      <c r="B195" s="62" t="s">
        <v>82</v>
      </c>
      <c r="C195" s="355">
        <v>0.25550724901315192</v>
      </c>
      <c r="D195" s="288">
        <v>3.0505884707038002E-2</v>
      </c>
      <c r="E195" s="355">
        <v>2.7707541277839424E-2</v>
      </c>
      <c r="F195" s="288">
        <v>0.14006572923677685</v>
      </c>
      <c r="G195" s="355">
        <v>3.2227942201929434E-2</v>
      </c>
      <c r="H195" s="288">
        <v>0.40115450615150466</v>
      </c>
      <c r="I195" s="355">
        <v>7.1641229937120651E-3</v>
      </c>
      <c r="J195" s="288">
        <v>2.2353397728581911E-2</v>
      </c>
      <c r="K195" s="355">
        <v>2.2793007476397505E-2</v>
      </c>
      <c r="L195" s="288">
        <v>7.1883773246260285E-3</v>
      </c>
      <c r="M195" s="355">
        <v>3.683626507558256E-3</v>
      </c>
      <c r="N195" s="288">
        <v>7.9281344175019253E-3</v>
      </c>
      <c r="O195" s="355">
        <v>3.9928692267112943E-3</v>
      </c>
      <c r="P195" s="288">
        <v>1.0229264062964243E-2</v>
      </c>
      <c r="Q195" s="355">
        <v>5.9938515271133102E-3</v>
      </c>
      <c r="R195" s="288">
        <v>4.9812332114553201E-3</v>
      </c>
      <c r="S195" s="355">
        <v>9.5167930923665562E-3</v>
      </c>
      <c r="T195" s="288">
        <v>1.6617248467429464E-2</v>
      </c>
      <c r="U195" s="355">
        <v>2.5709590768801653E-3</v>
      </c>
      <c r="V195" s="288">
        <v>3.8139935362208116E-3</v>
      </c>
      <c r="W195" s="355">
        <v>6.7972762386383622E-3</v>
      </c>
      <c r="X195" s="288">
        <v>0.74449275098684808</v>
      </c>
      <c r="Y195" s="364">
        <v>1</v>
      </c>
    </row>
    <row r="196" spans="2:25" ht="15" hidden="1" customHeight="1" outlineLevel="1" x14ac:dyDescent="0.2">
      <c r="B196" s="62" t="s">
        <v>81</v>
      </c>
      <c r="C196" s="355">
        <v>0.23176044375629481</v>
      </c>
      <c r="D196" s="288">
        <v>3.7403604768275631E-2</v>
      </c>
      <c r="E196" s="355">
        <v>2.9725057498910152E-2</v>
      </c>
      <c r="F196" s="288">
        <v>0.16877470949897028</v>
      </c>
      <c r="G196" s="355">
        <v>4.3019707469596984E-2</v>
      </c>
      <c r="H196" s="288">
        <v>0.37683808607549268</v>
      </c>
      <c r="I196" s="355">
        <v>6.9419599236354348E-3</v>
      </c>
      <c r="J196" s="288">
        <v>2.061542624355486E-2</v>
      </c>
      <c r="K196" s="355">
        <v>1.821024307382409E-2</v>
      </c>
      <c r="L196" s="288">
        <v>4.9125866241750971E-3</v>
      </c>
      <c r="M196" s="355">
        <v>2.0654510470062984E-3</v>
      </c>
      <c r="N196" s="288">
        <v>6.1091652511161554E-3</v>
      </c>
      <c r="O196" s="355">
        <v>5.1230401515265393E-3</v>
      </c>
      <c r="P196" s="288">
        <v>1.1292334981885964E-2</v>
      </c>
      <c r="Q196" s="355">
        <v>7.9852081235061555E-3</v>
      </c>
      <c r="R196" s="288">
        <v>5.4086556529320687E-3</v>
      </c>
      <c r="S196" s="355">
        <v>7.4320159944680783E-3</v>
      </c>
      <c r="T196" s="288">
        <v>2.1373058942020053E-2</v>
      </c>
      <c r="U196" s="355">
        <v>2.9433429039580294E-3</v>
      </c>
      <c r="V196" s="288">
        <v>3.6949626444988952E-3</v>
      </c>
      <c r="W196" s="355">
        <v>6.581182448175819E-3</v>
      </c>
      <c r="X196" s="288">
        <v>0.76823955624370521</v>
      </c>
      <c r="Y196" s="364">
        <v>1</v>
      </c>
    </row>
    <row r="197" spans="2:25" ht="15" hidden="1" customHeight="1" outlineLevel="1" x14ac:dyDescent="0.2">
      <c r="B197" s="62" t="s">
        <v>80</v>
      </c>
      <c r="C197" s="355">
        <v>0.21239796998342739</v>
      </c>
      <c r="D197" s="288">
        <v>3.7358087282452129E-2</v>
      </c>
      <c r="E197" s="355">
        <v>3.6988946425529058E-2</v>
      </c>
      <c r="F197" s="288">
        <v>0.17052242466170692</v>
      </c>
      <c r="G197" s="355">
        <v>5.9651097355092851E-2</v>
      </c>
      <c r="H197" s="288">
        <v>0.32237871270515711</v>
      </c>
      <c r="I197" s="355">
        <v>5.2892980128347433E-3</v>
      </c>
      <c r="J197" s="288">
        <v>1.9879396777374506E-2</v>
      </c>
      <c r="K197" s="355">
        <v>7.7715766702978431E-2</v>
      </c>
      <c r="L197" s="288">
        <v>3.5762779243441942E-2</v>
      </c>
      <c r="M197" s="355">
        <v>1.2388160645970685E-2</v>
      </c>
      <c r="N197" s="288">
        <v>1.349816462133376E-2</v>
      </c>
      <c r="O197" s="355">
        <v>1.6066662192232038E-2</v>
      </c>
      <c r="P197" s="288">
        <v>9.7267325096931749E-3</v>
      </c>
      <c r="Q197" s="355">
        <v>9.4247081722106628E-3</v>
      </c>
      <c r="R197" s="288">
        <v>6.6161399740826982E-3</v>
      </c>
      <c r="S197" s="355">
        <v>8.1675641349971354E-3</v>
      </c>
      <c r="T197" s="288">
        <v>1.3877631096632299E-2</v>
      </c>
      <c r="U197" s="355">
        <v>2.4574971733619696E-3</v>
      </c>
      <c r="V197" s="288">
        <v>1.9386348499945791E-3</v>
      </c>
      <c r="W197" s="355">
        <v>5.6093921824743277E-3</v>
      </c>
      <c r="X197" s="288">
        <v>0.78760203001657259</v>
      </c>
      <c r="Y197" s="364">
        <v>1</v>
      </c>
    </row>
    <row r="198" spans="2:25" ht="15" hidden="1" customHeight="1" outlineLevel="1" x14ac:dyDescent="0.2">
      <c r="B198" s="62" t="s">
        <v>79</v>
      </c>
      <c r="C198" s="355">
        <v>0.18169948995778121</v>
      </c>
      <c r="D198" s="288">
        <v>3.047319227859531E-2</v>
      </c>
      <c r="E198" s="355">
        <v>2.764721673133709E-2</v>
      </c>
      <c r="F198" s="288">
        <v>0.17388535031847133</v>
      </c>
      <c r="G198" s="355">
        <v>4.0056617126680821E-2</v>
      </c>
      <c r="H198" s="288">
        <v>0.30449520462698587</v>
      </c>
      <c r="I198" s="355">
        <v>4.5318105278570903E-3</v>
      </c>
      <c r="J198" s="288">
        <v>2.3108085023305757E-2</v>
      </c>
      <c r="K198" s="355">
        <v>0.16386997584010543</v>
      </c>
      <c r="L198" s="288">
        <v>7.1174073260609608E-2</v>
      </c>
      <c r="M198" s="355">
        <v>2.5621690216462895E-2</v>
      </c>
      <c r="N198" s="288">
        <v>2.9382336432632942E-2</v>
      </c>
      <c r="O198" s="355">
        <v>3.7691875930399979E-2</v>
      </c>
      <c r="P198" s="288">
        <v>8.6292310320423646E-3</v>
      </c>
      <c r="Q198" s="355">
        <v>8.3266222515069425E-3</v>
      </c>
      <c r="R198" s="288">
        <v>4.5977011494252873E-3</v>
      </c>
      <c r="S198" s="355">
        <v>7.6359909217365842E-3</v>
      </c>
      <c r="T198" s="288">
        <v>1.1033018522585841E-2</v>
      </c>
      <c r="U198" s="355">
        <v>2.835737120823877E-3</v>
      </c>
      <c r="V198" s="288">
        <v>2.1768309051419087E-3</v>
      </c>
      <c r="W198" s="355">
        <v>4.9979256656172977E-3</v>
      </c>
      <c r="X198" s="288">
        <v>0.81830051004221882</v>
      </c>
      <c r="Y198" s="364">
        <v>1</v>
      </c>
    </row>
    <row r="199" spans="2:25" ht="15" hidden="1" customHeight="1" outlineLevel="1" x14ac:dyDescent="0.2">
      <c r="B199" s="62" t="s">
        <v>78</v>
      </c>
      <c r="C199" s="355">
        <v>0.13071499277437523</v>
      </c>
      <c r="D199" s="288">
        <v>3.6482788191264673E-2</v>
      </c>
      <c r="E199" s="355">
        <v>3.7348275113677873E-2</v>
      </c>
      <c r="F199" s="288">
        <v>0.16240716527888793</v>
      </c>
      <c r="G199" s="355">
        <v>5.2140955264648431E-2</v>
      </c>
      <c r="H199" s="288">
        <v>0.32151912805501004</v>
      </c>
      <c r="I199" s="355">
        <v>7.9799482295895945E-3</v>
      </c>
      <c r="J199" s="288">
        <v>3.0133237344569665E-2</v>
      </c>
      <c r="K199" s="355">
        <v>0.16285181911058647</v>
      </c>
      <c r="L199" s="288">
        <v>6.8471396583576399E-2</v>
      </c>
      <c r="M199" s="355">
        <v>2.7579124561301353E-2</v>
      </c>
      <c r="N199" s="288">
        <v>3.0342330515427899E-2</v>
      </c>
      <c r="O199" s="355">
        <v>3.6458967450280821E-2</v>
      </c>
      <c r="P199" s="288">
        <v>9.3933121946313345E-3</v>
      </c>
      <c r="Q199" s="355">
        <v>1.0208510886078629E-2</v>
      </c>
      <c r="R199" s="288">
        <v>3.8536665413872141E-3</v>
      </c>
      <c r="S199" s="355">
        <v>1.0491713028886619E-2</v>
      </c>
      <c r="T199" s="288">
        <v>1.1375727194287257E-2</v>
      </c>
      <c r="U199" s="355">
        <v>3.8960145253585021E-3</v>
      </c>
      <c r="V199" s="288">
        <v>2.8346681770780951E-3</v>
      </c>
      <c r="W199" s="355">
        <v>6.368078089682443E-3</v>
      </c>
      <c r="X199" s="288">
        <v>0.86928500722562474</v>
      </c>
      <c r="Y199" s="364">
        <v>1</v>
      </c>
    </row>
    <row r="200" spans="2:25" ht="15" hidden="1" customHeight="1" outlineLevel="1" x14ac:dyDescent="0.2">
      <c r="B200" s="62" t="s">
        <v>77</v>
      </c>
      <c r="C200" s="355">
        <v>0.12678428026500702</v>
      </c>
      <c r="D200" s="288">
        <v>3.2593856655290104E-2</v>
      </c>
      <c r="E200" s="355">
        <v>3.5524994980927524E-2</v>
      </c>
      <c r="F200" s="288">
        <v>0.17102740413571571</v>
      </c>
      <c r="G200" s="355">
        <v>3.3336679381650268E-2</v>
      </c>
      <c r="H200" s="288">
        <v>0.31154637622967274</v>
      </c>
      <c r="I200" s="355">
        <v>4.8484240112427225E-3</v>
      </c>
      <c r="J200" s="288">
        <v>3.5173659907649063E-2</v>
      </c>
      <c r="K200" s="355">
        <v>0.18870959646657298</v>
      </c>
      <c r="L200" s="288">
        <v>8.3745733788395907E-2</v>
      </c>
      <c r="M200" s="355">
        <v>2.9351535836177476E-2</v>
      </c>
      <c r="N200" s="288">
        <v>3.4438365790002007E-2</v>
      </c>
      <c r="O200" s="355">
        <v>4.1173961051997589E-2</v>
      </c>
      <c r="P200" s="288">
        <v>8.4395703673961053E-3</v>
      </c>
      <c r="Q200" s="355">
        <v>9.6717526601084111E-3</v>
      </c>
      <c r="R200" s="288">
        <v>7.5235896406344108E-3</v>
      </c>
      <c r="S200" s="355">
        <v>1.0673057618952018E-2</v>
      </c>
      <c r="T200" s="288">
        <v>1.302951214615539E-2</v>
      </c>
      <c r="U200" s="355">
        <v>2.5446697450311182E-3</v>
      </c>
      <c r="V200" s="288">
        <v>3.8295522987351937E-3</v>
      </c>
      <c r="W200" s="355">
        <v>4.7430234892591851E-3</v>
      </c>
      <c r="X200" s="288">
        <v>0.87321571973499301</v>
      </c>
      <c r="Y200" s="364">
        <v>1</v>
      </c>
    </row>
    <row r="201" spans="2:25" ht="15" customHeight="1" collapsed="1" x14ac:dyDescent="0.25">
      <c r="B201" s="367">
        <v>1999</v>
      </c>
      <c r="C201" s="301">
        <v>0.21520490740238063</v>
      </c>
      <c r="D201" s="301">
        <v>3.4611327837194332E-2</v>
      </c>
      <c r="E201" s="301">
        <v>3.2180376422615002E-2</v>
      </c>
      <c r="F201" s="301">
        <v>0.15365125283187311</v>
      </c>
      <c r="G201" s="301">
        <v>3.8214237395633247E-2</v>
      </c>
      <c r="H201" s="301">
        <v>0.34355522120279097</v>
      </c>
      <c r="I201" s="301">
        <v>6.3445160545339699E-3</v>
      </c>
      <c r="J201" s="301">
        <v>2.5571308051783315E-2</v>
      </c>
      <c r="K201" s="301">
        <v>9.1674056035110488E-2</v>
      </c>
      <c r="L201" s="301">
        <v>3.8600078762481137E-2</v>
      </c>
      <c r="M201" s="301">
        <v>1.4911874779719265E-2</v>
      </c>
      <c r="N201" s="301">
        <v>1.6840004446547076E-2</v>
      </c>
      <c r="O201" s="301">
        <v>2.1322098046363008E-2</v>
      </c>
      <c r="P201" s="301">
        <v>9.6072561443783493E-3</v>
      </c>
      <c r="Q201" s="301">
        <v>8.1099934422047982E-3</v>
      </c>
      <c r="R201" s="301">
        <v>5.3994093675648518E-3</v>
      </c>
      <c r="S201" s="301">
        <v>9.0607013997144221E-3</v>
      </c>
      <c r="T201" s="301">
        <v>1.5722335540233928E-2</v>
      </c>
      <c r="U201" s="301">
        <v>2.3926042547251026E-3</v>
      </c>
      <c r="V201" s="301">
        <v>2.7271724527791349E-3</v>
      </c>
      <c r="W201" s="301">
        <v>5.9733241644843258E-3</v>
      </c>
      <c r="X201" s="301">
        <v>0.78479509259761937</v>
      </c>
      <c r="Y201" s="301">
        <v>1</v>
      </c>
    </row>
    <row r="202" spans="2:25" ht="15" hidden="1" customHeight="1" outlineLevel="1" x14ac:dyDescent="0.2">
      <c r="B202" s="62" t="s">
        <v>88</v>
      </c>
      <c r="C202" s="355">
        <v>0.15866005583100704</v>
      </c>
      <c r="D202" s="288">
        <v>3.4631890337902586E-2</v>
      </c>
      <c r="E202" s="355">
        <v>4.024276766245851E-2</v>
      </c>
      <c r="F202" s="288">
        <v>0.16959293362776551</v>
      </c>
      <c r="G202" s="355">
        <v>3.1290362901545771E-2</v>
      </c>
      <c r="H202" s="288">
        <v>0.2962765440328875</v>
      </c>
      <c r="I202" s="355">
        <v>3.1332027832173658E-3</v>
      </c>
      <c r="J202" s="288">
        <v>1.874088579642515E-2</v>
      </c>
      <c r="K202" s="355">
        <v>0.19145591155924058</v>
      </c>
      <c r="L202" s="288">
        <v>8.4079830007083037E-2</v>
      </c>
      <c r="M202" s="355">
        <v>3.3373609432940293E-2</v>
      </c>
      <c r="N202" s="288">
        <v>3.4748552143660683E-2</v>
      </c>
      <c r="O202" s="355">
        <v>3.9253919975556571E-2</v>
      </c>
      <c r="P202" s="288">
        <v>7.8385622821271327E-3</v>
      </c>
      <c r="Q202" s="355">
        <v>8.4746468897129289E-3</v>
      </c>
      <c r="R202" s="288">
        <v>0</v>
      </c>
      <c r="S202" s="355">
        <v>0</v>
      </c>
      <c r="T202" s="288">
        <v>3.014041081621599E-2</v>
      </c>
      <c r="U202" s="355">
        <v>1.9110314847992445E-3</v>
      </c>
      <c r="V202" s="288">
        <v>1.2360596086274183E-3</v>
      </c>
      <c r="W202" s="355">
        <v>6.1552990847603571E-3</v>
      </c>
      <c r="X202" s="288">
        <v>0.84133994416899294</v>
      </c>
      <c r="Y202" s="364">
        <v>1</v>
      </c>
    </row>
    <row r="203" spans="2:25" ht="15" hidden="1" customHeight="1" outlineLevel="1" x14ac:dyDescent="0.2">
      <c r="B203" s="62" t="s">
        <v>87</v>
      </c>
      <c r="C203" s="355">
        <v>0.15937488672669936</v>
      </c>
      <c r="D203" s="288">
        <v>3.343310014136508E-2</v>
      </c>
      <c r="E203" s="355">
        <v>3.8774421723618321E-2</v>
      </c>
      <c r="F203" s="288">
        <v>0.17745201095708818</v>
      </c>
      <c r="G203" s="355">
        <v>2.1098608615502518E-2</v>
      </c>
      <c r="H203" s="288">
        <v>0.30709880538740764</v>
      </c>
      <c r="I203" s="355">
        <v>2.4441141898434628E-3</v>
      </c>
      <c r="J203" s="288">
        <v>1.7533412387309249E-2</v>
      </c>
      <c r="K203" s="355">
        <v>0.18529181791349286</v>
      </c>
      <c r="L203" s="288">
        <v>8.3195679303220332E-2</v>
      </c>
      <c r="M203" s="355">
        <v>3.0031017466095683E-2</v>
      </c>
      <c r="N203" s="288">
        <v>3.1833033860302305E-2</v>
      </c>
      <c r="O203" s="355">
        <v>4.0232087283874542E-2</v>
      </c>
      <c r="P203" s="288">
        <v>1.1565527633507149E-2</v>
      </c>
      <c r="Q203" s="355">
        <v>1.0827632989327714E-2</v>
      </c>
      <c r="R203" s="288">
        <v>0</v>
      </c>
      <c r="S203" s="355">
        <v>0</v>
      </c>
      <c r="T203" s="288">
        <v>2.5992015203218775E-2</v>
      </c>
      <c r="U203" s="355">
        <v>2.3767974854621808E-3</v>
      </c>
      <c r="V203" s="288">
        <v>1.7139868577080216E-3</v>
      </c>
      <c r="W203" s="355">
        <v>4.5645903778538397E-3</v>
      </c>
      <c r="X203" s="288">
        <v>0.84062511327330069</v>
      </c>
      <c r="Y203" s="364">
        <v>1</v>
      </c>
    </row>
    <row r="204" spans="2:25" ht="15" hidden="1" customHeight="1" outlineLevel="1" x14ac:dyDescent="0.2">
      <c r="B204" s="62" t="s">
        <v>86</v>
      </c>
      <c r="C204" s="355">
        <v>0.21976269178396593</v>
      </c>
      <c r="D204" s="288">
        <v>3.9432552819926296E-2</v>
      </c>
      <c r="E204" s="355">
        <v>2.6210582192395571E-2</v>
      </c>
      <c r="F204" s="288">
        <v>0.16831855820000666</v>
      </c>
      <c r="G204" s="355">
        <v>3.180863531107276E-2</v>
      </c>
      <c r="H204" s="288">
        <v>0.35427752290637171</v>
      </c>
      <c r="I204" s="355">
        <v>5.1390281492574826E-3</v>
      </c>
      <c r="J204" s="288">
        <v>1.707880612477786E-2</v>
      </c>
      <c r="K204" s="355">
        <v>7.3569649987049859E-2</v>
      </c>
      <c r="L204" s="288">
        <v>3.3170323907507751E-2</v>
      </c>
      <c r="M204" s="355">
        <v>1.0339601545811461E-2</v>
      </c>
      <c r="N204" s="288">
        <v>1.5096536284769859E-2</v>
      </c>
      <c r="O204" s="355">
        <v>1.4963188248960783E-2</v>
      </c>
      <c r="P204" s="288">
        <v>1.455288660031747E-2</v>
      </c>
      <c r="Q204" s="355">
        <v>9.0779239762332764E-3</v>
      </c>
      <c r="R204" s="288">
        <v>0</v>
      </c>
      <c r="S204" s="355">
        <v>0</v>
      </c>
      <c r="T204" s="288">
        <v>2.6854242903704768E-2</v>
      </c>
      <c r="U204" s="355">
        <v>2.2540946822341952E-3</v>
      </c>
      <c r="V204" s="288">
        <v>3.1721446210736057E-3</v>
      </c>
      <c r="W204" s="355">
        <v>8.1367945696576797E-3</v>
      </c>
      <c r="X204" s="288">
        <v>0.7802373082160341</v>
      </c>
      <c r="Y204" s="364">
        <v>1</v>
      </c>
    </row>
    <row r="205" spans="2:25" ht="15" hidden="1" customHeight="1" outlineLevel="1" x14ac:dyDescent="0.2">
      <c r="B205" s="62" t="s">
        <v>85</v>
      </c>
      <c r="C205" s="355">
        <v>0.28411588766245482</v>
      </c>
      <c r="D205" s="288">
        <v>3.0229248824763251E-2</v>
      </c>
      <c r="E205" s="355">
        <v>2.6912847578672079E-2</v>
      </c>
      <c r="F205" s="288">
        <v>0.12896984471195236</v>
      </c>
      <c r="G205" s="355">
        <v>3.1817926317315399E-2</v>
      </c>
      <c r="H205" s="288">
        <v>0.37514089528041489</v>
      </c>
      <c r="I205" s="355">
        <v>6.8251005126961067E-3</v>
      </c>
      <c r="J205" s="288">
        <v>2.5336003810459237E-2</v>
      </c>
      <c r="K205" s="355">
        <v>1.7783129250895664E-2</v>
      </c>
      <c r="L205" s="288">
        <v>5.5500167151356292E-3</v>
      </c>
      <c r="M205" s="355">
        <v>5.6180606300866524E-3</v>
      </c>
      <c r="N205" s="288">
        <v>6.4050032986506591E-3</v>
      </c>
      <c r="O205" s="355">
        <v>2.100486070227237E-4</v>
      </c>
      <c r="P205" s="288">
        <v>1.0878151098909227E-2</v>
      </c>
      <c r="Q205" s="355">
        <v>6.9523130493436723E-3</v>
      </c>
      <c r="R205" s="288">
        <v>0</v>
      </c>
      <c r="S205" s="355">
        <v>0</v>
      </c>
      <c r="T205" s="288">
        <v>3.9403343618812071E-2</v>
      </c>
      <c r="U205" s="355">
        <v>2.4643730936609698E-3</v>
      </c>
      <c r="V205" s="288">
        <v>3.8222929615966063E-3</v>
      </c>
      <c r="W205" s="355">
        <v>9.2391802779150153E-3</v>
      </c>
      <c r="X205" s="288">
        <v>0.71588411233754512</v>
      </c>
      <c r="Y205" s="364">
        <v>1</v>
      </c>
    </row>
    <row r="206" spans="2:25" ht="15" hidden="1" customHeight="1" outlineLevel="1" x14ac:dyDescent="0.2">
      <c r="B206" s="62" t="s">
        <v>84</v>
      </c>
      <c r="C206" s="355">
        <v>0.31960792558203954</v>
      </c>
      <c r="D206" s="288">
        <v>3.7117466504745109E-2</v>
      </c>
      <c r="E206" s="355">
        <v>3.3273890643588724E-2</v>
      </c>
      <c r="F206" s="288">
        <v>0.11635350015211063</v>
      </c>
      <c r="G206" s="355">
        <v>4.4802144883517886E-2</v>
      </c>
      <c r="H206" s="288">
        <v>0.29797606298121992</v>
      </c>
      <c r="I206" s="355">
        <v>1.0247062286210367E-2</v>
      </c>
      <c r="J206" s="288">
        <v>4.6075916806616692E-2</v>
      </c>
      <c r="K206" s="355">
        <v>9.2700915879112868E-3</v>
      </c>
      <c r="L206" s="288">
        <v>3.3513804966968496E-3</v>
      </c>
      <c r="M206" s="355">
        <v>4.1379037424161104E-3</v>
      </c>
      <c r="N206" s="288">
        <v>1.6917669813584098E-3</v>
      </c>
      <c r="O206" s="355">
        <v>8.9040367439916304E-5</v>
      </c>
      <c r="P206" s="288">
        <v>9.3937587649111694E-3</v>
      </c>
      <c r="Q206" s="355">
        <v>7.2741033511331621E-3</v>
      </c>
      <c r="R206" s="288">
        <v>0</v>
      </c>
      <c r="S206" s="355">
        <v>0</v>
      </c>
      <c r="T206" s="288">
        <v>5.4777139380328507E-2</v>
      </c>
      <c r="U206" s="355">
        <v>1.2836652972587933E-3</v>
      </c>
      <c r="V206" s="288">
        <v>2.3298896146778099E-3</v>
      </c>
      <c r="W206" s="355">
        <v>1.0143181857530466E-2</v>
      </c>
      <c r="X206" s="288">
        <v>0.68039207441796046</v>
      </c>
      <c r="Y206" s="364">
        <v>1</v>
      </c>
    </row>
    <row r="207" spans="2:25" ht="15" hidden="1" customHeight="1" outlineLevel="1" x14ac:dyDescent="0.2">
      <c r="B207" s="62" t="s">
        <v>83</v>
      </c>
      <c r="C207" s="355">
        <v>0.26452597718224169</v>
      </c>
      <c r="D207" s="288">
        <v>3.7874857320742972E-2</v>
      </c>
      <c r="E207" s="355">
        <v>4.4513197489937359E-2</v>
      </c>
      <c r="F207" s="288">
        <v>0.12290896380725602</v>
      </c>
      <c r="G207" s="355">
        <v>3.7853011692872321E-2</v>
      </c>
      <c r="H207" s="288">
        <v>0.36145502804432478</v>
      </c>
      <c r="I207" s="355">
        <v>8.4051053232333719E-3</v>
      </c>
      <c r="J207" s="288">
        <v>2.466371386596615E-2</v>
      </c>
      <c r="K207" s="355">
        <v>1.2364625374789053E-2</v>
      </c>
      <c r="L207" s="288">
        <v>3.0065045356984866E-3</v>
      </c>
      <c r="M207" s="355">
        <v>4.1725149232945393E-3</v>
      </c>
      <c r="N207" s="288">
        <v>4.6886178817386933E-3</v>
      </c>
      <c r="O207" s="355">
        <v>4.9698803405733385E-4</v>
      </c>
      <c r="P207" s="288">
        <v>1.2806999339169758E-2</v>
      </c>
      <c r="Q207" s="355">
        <v>9.7131122919886619E-3</v>
      </c>
      <c r="R207" s="288">
        <v>0</v>
      </c>
      <c r="S207" s="355">
        <v>0</v>
      </c>
      <c r="T207" s="288">
        <v>4.7691736345117232E-2</v>
      </c>
      <c r="U207" s="355">
        <v>1.6083843519767561E-3</v>
      </c>
      <c r="V207" s="288">
        <v>2.0207205780353133E-3</v>
      </c>
      <c r="W207" s="355">
        <v>1.1436186190286341E-2</v>
      </c>
      <c r="X207" s="288">
        <v>0.73547402281775831</v>
      </c>
      <c r="Y207" s="364">
        <v>1</v>
      </c>
    </row>
    <row r="208" spans="2:25" ht="15" hidden="1" customHeight="1" outlineLevel="1" x14ac:dyDescent="0.2">
      <c r="B208" s="62" t="s">
        <v>82</v>
      </c>
      <c r="C208" s="355">
        <v>0.27399109061099858</v>
      </c>
      <c r="D208" s="288">
        <v>2.5336678917344962E-2</v>
      </c>
      <c r="E208" s="355">
        <v>3.0921957488750526E-2</v>
      </c>
      <c r="F208" s="288">
        <v>0.12764970575824827</v>
      </c>
      <c r="G208" s="355">
        <v>2.9942762168273428E-2</v>
      </c>
      <c r="H208" s="288">
        <v>0.38879207882522332</v>
      </c>
      <c r="I208" s="355">
        <v>8.2812867399559998E-3</v>
      </c>
      <c r="J208" s="288">
        <v>2.8167970649908683E-2</v>
      </c>
      <c r="K208" s="355">
        <v>1.7619073694110976E-2</v>
      </c>
      <c r="L208" s="288">
        <v>6.2616963914719822E-3</v>
      </c>
      <c r="M208" s="355">
        <v>3.8265922392328776E-3</v>
      </c>
      <c r="N208" s="288">
        <v>6.7158626420880056E-3</v>
      </c>
      <c r="O208" s="355">
        <v>8.1492242131811282E-4</v>
      </c>
      <c r="P208" s="288">
        <v>1.0877442754115681E-2</v>
      </c>
      <c r="Q208" s="355">
        <v>7.9044253830618527E-3</v>
      </c>
      <c r="R208" s="288">
        <v>0</v>
      </c>
      <c r="S208" s="355">
        <v>0</v>
      </c>
      <c r="T208" s="288">
        <v>3.5959659729626135E-2</v>
      </c>
      <c r="U208" s="355">
        <v>2.4318831150006927E-3</v>
      </c>
      <c r="V208" s="288">
        <v>1.5235506137686458E-3</v>
      </c>
      <c r="W208" s="355">
        <v>1.0455486875883772E-2</v>
      </c>
      <c r="X208" s="288">
        <v>0.72600890938900142</v>
      </c>
      <c r="Y208" s="364">
        <v>1</v>
      </c>
    </row>
    <row r="209" spans="2:25" ht="15" hidden="1" customHeight="1" outlineLevel="1" x14ac:dyDescent="0.2">
      <c r="B209" s="62" t="s">
        <v>81</v>
      </c>
      <c r="C209" s="355">
        <v>0.22987809090737799</v>
      </c>
      <c r="D209" s="288">
        <v>3.2088282030185218E-2</v>
      </c>
      <c r="E209" s="355">
        <v>3.132831293140808E-2</v>
      </c>
      <c r="F209" s="288">
        <v>0.16941030166376705</v>
      </c>
      <c r="G209" s="355">
        <v>4.1386912201586516E-2</v>
      </c>
      <c r="H209" s="288">
        <v>0.39101666279354591</v>
      </c>
      <c r="I209" s="355">
        <v>7.6562176149531768E-3</v>
      </c>
      <c r="J209" s="288">
        <v>1.8883033846888209E-2</v>
      </c>
      <c r="K209" s="355">
        <v>1.107607855945031E-2</v>
      </c>
      <c r="L209" s="288">
        <v>2.719558841078528E-3</v>
      </c>
      <c r="M209" s="355">
        <v>2.8200506227350096E-3</v>
      </c>
      <c r="N209" s="288">
        <v>5.2663974324349784E-3</v>
      </c>
      <c r="O209" s="355">
        <v>2.7007166320179376E-4</v>
      </c>
      <c r="P209" s="288">
        <v>1.3258634442302016E-2</v>
      </c>
      <c r="Q209" s="355">
        <v>9.8262120250978222E-3</v>
      </c>
      <c r="R209" s="288">
        <v>0</v>
      </c>
      <c r="S209" s="355">
        <v>0</v>
      </c>
      <c r="T209" s="288">
        <v>2.598026592637721E-2</v>
      </c>
      <c r="U209" s="355">
        <v>5.0057468737634801E-3</v>
      </c>
      <c r="V209" s="288">
        <v>2.1637136737911152E-3</v>
      </c>
      <c r="W209" s="355">
        <v>1.0724357323652626E-2</v>
      </c>
      <c r="X209" s="288">
        <v>0.77012190909262201</v>
      </c>
      <c r="Y209" s="364">
        <v>1</v>
      </c>
    </row>
    <row r="210" spans="2:25" ht="15" hidden="1" customHeight="1" outlineLevel="1" x14ac:dyDescent="0.2">
      <c r="B210" s="62" t="s">
        <v>80</v>
      </c>
      <c r="C210" s="355">
        <v>0.25301951483868196</v>
      </c>
      <c r="D210" s="288">
        <v>2.9527126001362872E-2</v>
      </c>
      <c r="E210" s="355">
        <v>3.8053130583620844E-2</v>
      </c>
      <c r="F210" s="288">
        <v>0.16147630264365165</v>
      </c>
      <c r="G210" s="355">
        <v>5.8042828551652347E-2</v>
      </c>
      <c r="H210" s="288">
        <v>0.29409350167139736</v>
      </c>
      <c r="I210" s="355">
        <v>2.5111202923201572E-3</v>
      </c>
      <c r="J210" s="288">
        <v>2.6197745357378562E-2</v>
      </c>
      <c r="K210" s="355">
        <v>6.4551351873413779E-2</v>
      </c>
      <c r="L210" s="288">
        <v>2.794962735618739E-2</v>
      </c>
      <c r="M210" s="355">
        <v>1.2789006873386953E-2</v>
      </c>
      <c r="N210" s="288">
        <v>1.0696406629786824E-2</v>
      </c>
      <c r="O210" s="355">
        <v>1.3116311014052615E-2</v>
      </c>
      <c r="P210" s="288">
        <v>1.1621979814456111E-2</v>
      </c>
      <c r="Q210" s="355">
        <v>1.0513974813678094E-2</v>
      </c>
      <c r="R210" s="288">
        <v>0</v>
      </c>
      <c r="S210" s="355">
        <v>0</v>
      </c>
      <c r="T210" s="288">
        <v>3.6765376587559226E-2</v>
      </c>
      <c r="U210" s="355">
        <v>2.9806139367176223E-3</v>
      </c>
      <c r="V210" s="288">
        <v>1.4862827371211187E-3</v>
      </c>
      <c r="W210" s="355">
        <v>8.9874497641800489E-3</v>
      </c>
      <c r="X210" s="288">
        <v>0.74698048516131799</v>
      </c>
      <c r="Y210" s="364">
        <v>1</v>
      </c>
    </row>
    <row r="211" spans="2:25" ht="15" hidden="1" customHeight="1" outlineLevel="1" x14ac:dyDescent="0.2">
      <c r="B211" s="62" t="s">
        <v>79</v>
      </c>
      <c r="C211" s="355">
        <v>0.16317936235544533</v>
      </c>
      <c r="D211" s="288">
        <v>2.8170018179133206E-2</v>
      </c>
      <c r="E211" s="355">
        <v>2.9076428742380804E-2</v>
      </c>
      <c r="F211" s="288">
        <v>0.16109920103473385</v>
      </c>
      <c r="G211" s="355">
        <v>3.99609937926153E-2</v>
      </c>
      <c r="H211" s="288">
        <v>0.30774166280508608</v>
      </c>
      <c r="I211" s="355">
        <v>2.2354732430657047E-3</v>
      </c>
      <c r="J211" s="288">
        <v>3.1062384470844643E-2</v>
      </c>
      <c r="K211" s="355">
        <v>0.18063540398922492</v>
      </c>
      <c r="L211" s="288">
        <v>7.6917593021657099E-2</v>
      </c>
      <c r="M211" s="355">
        <v>2.9692584237622149E-2</v>
      </c>
      <c r="N211" s="288">
        <v>3.3832538102342921E-2</v>
      </c>
      <c r="O211" s="355">
        <v>4.0192688627602745E-2</v>
      </c>
      <c r="P211" s="288">
        <v>8.1780638459305732E-3</v>
      </c>
      <c r="Q211" s="355">
        <v>8.150056777965058E-3</v>
      </c>
      <c r="R211" s="288">
        <v>0</v>
      </c>
      <c r="S211" s="355">
        <v>0</v>
      </c>
      <c r="T211" s="288">
        <v>2.8114004043202176E-2</v>
      </c>
      <c r="U211" s="355">
        <v>3.6867485830969706E-3</v>
      </c>
      <c r="V211" s="288">
        <v>1.5734880002444254E-3</v>
      </c>
      <c r="W211" s="355">
        <v>6.8490011661124662E-3</v>
      </c>
      <c r="X211" s="288">
        <v>0.83682063764455461</v>
      </c>
      <c r="Y211" s="364">
        <v>1</v>
      </c>
    </row>
    <row r="212" spans="2:25" ht="15" hidden="1" customHeight="1" outlineLevel="1" x14ac:dyDescent="0.2">
      <c r="B212" s="62" t="s">
        <v>78</v>
      </c>
      <c r="C212" s="355">
        <v>0.1355925969933065</v>
      </c>
      <c r="D212" s="288">
        <v>3.121835022264469E-2</v>
      </c>
      <c r="E212" s="355">
        <v>3.6406791936131812E-2</v>
      </c>
      <c r="F212" s="288">
        <v>0.1653257062674339</v>
      </c>
      <c r="G212" s="355">
        <v>5.7115294304030235E-2</v>
      </c>
      <c r="H212" s="288">
        <v>0.31662225088973006</v>
      </c>
      <c r="I212" s="355">
        <v>3.0468657172440716E-3</v>
      </c>
      <c r="J212" s="288">
        <v>3.637001454121614E-2</v>
      </c>
      <c r="K212" s="355">
        <v>0.1581937206841727</v>
      </c>
      <c r="L212" s="288">
        <v>6.3457980411793666E-2</v>
      </c>
      <c r="M212" s="355">
        <v>2.6960659503561749E-2</v>
      </c>
      <c r="N212" s="288">
        <v>2.9571854542574078E-2</v>
      </c>
      <c r="O212" s="355">
        <v>3.8203226226243218E-2</v>
      </c>
      <c r="P212" s="288">
        <v>9.3358002478230607E-3</v>
      </c>
      <c r="Q212" s="355">
        <v>1.086347665201229E-2</v>
      </c>
      <c r="R212" s="288">
        <v>0</v>
      </c>
      <c r="S212" s="355">
        <v>0</v>
      </c>
      <c r="T212" s="288">
        <v>2.7472714002002952E-2</v>
      </c>
      <c r="U212" s="355">
        <v>3.5108266992570965E-3</v>
      </c>
      <c r="V212" s="288">
        <v>1.5899150725080485E-3</v>
      </c>
      <c r="W212" s="355">
        <v>7.109353340236167E-3</v>
      </c>
      <c r="X212" s="288">
        <v>0.8644074030066935</v>
      </c>
      <c r="Y212" s="364">
        <v>1</v>
      </c>
    </row>
    <row r="213" spans="2:25" ht="15" hidden="1" customHeight="1" outlineLevel="1" x14ac:dyDescent="0.2">
      <c r="B213" s="62" t="s">
        <v>77</v>
      </c>
      <c r="C213" s="355">
        <v>0.12339387208641121</v>
      </c>
      <c r="D213" s="288">
        <v>2.8450455308731623E-2</v>
      </c>
      <c r="E213" s="355">
        <v>3.3664280889847589E-2</v>
      </c>
      <c r="F213" s="288">
        <v>0.17172253798243906</v>
      </c>
      <c r="G213" s="355">
        <v>3.5778643337489091E-2</v>
      </c>
      <c r="H213" s="288">
        <v>0.33066813319415561</v>
      </c>
      <c r="I213" s="355">
        <v>3.0033557494907642E-3</v>
      </c>
      <c r="J213" s="288">
        <v>3.723360234502017E-2</v>
      </c>
      <c r="K213" s="355">
        <v>0.16458656472164898</v>
      </c>
      <c r="L213" s="288">
        <v>6.3174587071955071E-2</v>
      </c>
      <c r="M213" s="355">
        <v>2.7662908689976267E-2</v>
      </c>
      <c r="N213" s="288">
        <v>3.0583505303258842E-2</v>
      </c>
      <c r="O213" s="355">
        <v>4.3165563656458815E-2</v>
      </c>
      <c r="P213" s="288">
        <v>9.6000598001500341E-3</v>
      </c>
      <c r="Q213" s="355">
        <v>1.1434109044505729E-2</v>
      </c>
      <c r="R213" s="288">
        <v>0</v>
      </c>
      <c r="S213" s="355">
        <v>0</v>
      </c>
      <c r="T213" s="288">
        <v>3.6072304788550405E-2</v>
      </c>
      <c r="U213" s="355">
        <v>3.2916779014418775E-3</v>
      </c>
      <c r="V213" s="288">
        <v>1.6071290321719469E-3</v>
      </c>
      <c r="W213" s="355">
        <v>9.3170769473091275E-3</v>
      </c>
      <c r="X213" s="288">
        <v>0.87660612791358883</v>
      </c>
      <c r="Y213" s="364">
        <v>1</v>
      </c>
    </row>
    <row r="214" spans="2:25" ht="15" customHeight="1" collapsed="1" x14ac:dyDescent="0.25">
      <c r="B214" s="367">
        <v>1998</v>
      </c>
      <c r="C214" s="301">
        <v>0.21462692732538435</v>
      </c>
      <c r="D214" s="301">
        <v>3.2446249214598308E-2</v>
      </c>
      <c r="E214" s="301">
        <v>3.4162683939703134E-2</v>
      </c>
      <c r="F214" s="301">
        <v>0.15357213513855128</v>
      </c>
      <c r="G214" s="301">
        <v>3.8456060553325795E-2</v>
      </c>
      <c r="H214" s="301">
        <v>0.33306573193942468</v>
      </c>
      <c r="I214" s="301">
        <v>5.1815903674489235E-3</v>
      </c>
      <c r="J214" s="301">
        <v>2.7461581721160873E-2</v>
      </c>
      <c r="K214" s="301">
        <v>9.2746552017864109E-2</v>
      </c>
      <c r="L214" s="301">
        <v>3.8744117501589119E-2</v>
      </c>
      <c r="M214" s="301">
        <v>1.6292620063418323E-2</v>
      </c>
      <c r="N214" s="301">
        <v>1.7907158650226507E-2</v>
      </c>
      <c r="O214" s="301">
        <v>1.9802655802630156E-2</v>
      </c>
      <c r="P214" s="301">
        <v>1.0800532699272209E-2</v>
      </c>
      <c r="Q214" s="301">
        <v>9.2615575408637862E-3</v>
      </c>
      <c r="R214" s="301">
        <v>0</v>
      </c>
      <c r="S214" s="301">
        <v>0</v>
      </c>
      <c r="T214" s="301">
        <v>3.4736050075197061E-2</v>
      </c>
      <c r="U214" s="301">
        <v>2.7037968561950104E-3</v>
      </c>
      <c r="V214" s="301">
        <v>2.018688438703863E-3</v>
      </c>
      <c r="W214" s="301">
        <v>8.533629847279442E-3</v>
      </c>
      <c r="X214" s="301">
        <v>0.78537307267461565</v>
      </c>
      <c r="Y214" s="301">
        <v>1</v>
      </c>
    </row>
    <row r="215" spans="2:25" ht="15" hidden="1" customHeight="1" outlineLevel="1" x14ac:dyDescent="0.2">
      <c r="B215" s="62" t="s">
        <v>88</v>
      </c>
      <c r="C215" s="355">
        <v>0.16947432739176474</v>
      </c>
      <c r="D215" s="288">
        <v>2.9035995012289564E-2</v>
      </c>
      <c r="E215" s="355">
        <v>3.6893574313844213E-2</v>
      </c>
      <c r="F215" s="288">
        <v>0.15869434790662695</v>
      </c>
      <c r="G215" s="355">
        <v>3.4228301109516739E-2</v>
      </c>
      <c r="H215" s="288">
        <v>0.3151796156366381</v>
      </c>
      <c r="I215" s="355">
        <v>3.1325254569533494E-3</v>
      </c>
      <c r="J215" s="288">
        <v>2.3663976510206283E-2</v>
      </c>
      <c r="K215" s="355">
        <v>0.16936097033639397</v>
      </c>
      <c r="L215" s="288">
        <v>6.6615241270815528E-2</v>
      </c>
      <c r="M215" s="355">
        <v>3.0794411773650842E-2</v>
      </c>
      <c r="N215" s="288">
        <v>2.8552153922292357E-2</v>
      </c>
      <c r="O215" s="355">
        <v>4.3399163369635237E-2</v>
      </c>
      <c r="P215" s="288">
        <v>7.6778668966985446E-3</v>
      </c>
      <c r="Q215" s="355">
        <v>8.9552073742911725E-3</v>
      </c>
      <c r="R215" s="288">
        <v>0</v>
      </c>
      <c r="S215" s="355">
        <v>0</v>
      </c>
      <c r="T215" s="288">
        <v>2.8966874856575679E-2</v>
      </c>
      <c r="U215" s="355">
        <v>2.267141107415487E-3</v>
      </c>
      <c r="V215" s="288">
        <v>7.7967535645264297E-4</v>
      </c>
      <c r="W215" s="355">
        <v>1.1479475460962318E-2</v>
      </c>
      <c r="X215" s="288">
        <v>0.83052567260823529</v>
      </c>
      <c r="Y215" s="364">
        <v>1</v>
      </c>
    </row>
    <row r="216" spans="2:25" ht="15" hidden="1" customHeight="1" outlineLevel="1" x14ac:dyDescent="0.2">
      <c r="B216" s="62" t="s">
        <v>87</v>
      </c>
      <c r="C216" s="355">
        <v>0.16243968263685021</v>
      </c>
      <c r="D216" s="288">
        <v>2.5479012352250738E-2</v>
      </c>
      <c r="E216" s="355">
        <v>3.2928689107076796E-2</v>
      </c>
      <c r="F216" s="288">
        <v>0.19744171872213689</v>
      </c>
      <c r="G216" s="355">
        <v>2.3866113419265891E-2</v>
      </c>
      <c r="H216" s="288">
        <v>0.3048911293220235</v>
      </c>
      <c r="I216" s="355">
        <v>3.2896750514344419E-3</v>
      </c>
      <c r="J216" s="288">
        <v>1.9109924651536644E-2</v>
      </c>
      <c r="K216" s="355">
        <v>0.16894184780728252</v>
      </c>
      <c r="L216" s="288">
        <v>6.9344007920771E-2</v>
      </c>
      <c r="M216" s="355">
        <v>2.8672871625488063E-2</v>
      </c>
      <c r="N216" s="288">
        <v>2.8505194013643102E-2</v>
      </c>
      <c r="O216" s="355">
        <v>4.2419774247380367E-2</v>
      </c>
      <c r="P216" s="288">
        <v>1.0465212218640959E-2</v>
      </c>
      <c r="Q216" s="355">
        <v>1.0917675615682914E-2</v>
      </c>
      <c r="R216" s="288">
        <v>0</v>
      </c>
      <c r="S216" s="355">
        <v>0</v>
      </c>
      <c r="T216" s="288">
        <v>2.7866422158995638E-2</v>
      </c>
      <c r="U216" s="355">
        <v>1.7699303472523496E-3</v>
      </c>
      <c r="V216" s="288">
        <v>1.0859121529006896E-3</v>
      </c>
      <c r="W216" s="355">
        <v>9.3127613308811585E-3</v>
      </c>
      <c r="X216" s="288">
        <v>0.83756031736314973</v>
      </c>
      <c r="Y216" s="364">
        <v>1</v>
      </c>
    </row>
    <row r="217" spans="2:25" ht="15" hidden="1" customHeight="1" outlineLevel="1" x14ac:dyDescent="0.2">
      <c r="B217" s="62" t="s">
        <v>86</v>
      </c>
      <c r="C217" s="355">
        <v>0.22012872431586844</v>
      </c>
      <c r="D217" s="288">
        <v>3.2544133860474798E-2</v>
      </c>
      <c r="E217" s="355">
        <v>3.2052941945920836E-2</v>
      </c>
      <c r="F217" s="288">
        <v>0.16536883440692582</v>
      </c>
      <c r="G217" s="355">
        <v>3.7133040931769709E-2</v>
      </c>
      <c r="H217" s="288">
        <v>0.35265710800082223</v>
      </c>
      <c r="I217" s="355">
        <v>3.7560164335729675E-3</v>
      </c>
      <c r="J217" s="288">
        <v>2.2896483973529027E-2</v>
      </c>
      <c r="K217" s="355">
        <v>7.1132063886983149E-2</v>
      </c>
      <c r="L217" s="288">
        <v>2.7955226789179895E-2</v>
      </c>
      <c r="M217" s="355">
        <v>1.077418786489019E-2</v>
      </c>
      <c r="N217" s="288">
        <v>1.3502438607684485E-2</v>
      </c>
      <c r="O217" s="355">
        <v>1.8900210625228578E-2</v>
      </c>
      <c r="P217" s="288">
        <v>1.3000568608031522E-2</v>
      </c>
      <c r="Q217" s="355">
        <v>8.4650519622316133E-3</v>
      </c>
      <c r="R217" s="288">
        <v>0</v>
      </c>
      <c r="S217" s="355">
        <v>0</v>
      </c>
      <c r="T217" s="288">
        <v>2.4949345833811622E-2</v>
      </c>
      <c r="U217" s="355">
        <v>1.449550052189141E-3</v>
      </c>
      <c r="V217" s="288">
        <v>1.3667948926718971E-3</v>
      </c>
      <c r="W217" s="355">
        <v>1.2851075416645532E-2</v>
      </c>
      <c r="X217" s="288">
        <v>0.77987127568413162</v>
      </c>
      <c r="Y217" s="364">
        <v>1</v>
      </c>
    </row>
    <row r="218" spans="2:25" ht="15" hidden="1" customHeight="1" outlineLevel="1" x14ac:dyDescent="0.2">
      <c r="B218" s="62" t="s">
        <v>85</v>
      </c>
      <c r="C218" s="355">
        <v>0.29757527358250474</v>
      </c>
      <c r="D218" s="288">
        <v>2.7889180437205466E-2</v>
      </c>
      <c r="E218" s="355">
        <v>2.5701105445908038E-2</v>
      </c>
      <c r="F218" s="288">
        <v>0.14098457524140492</v>
      </c>
      <c r="G218" s="355">
        <v>3.5965751360965095E-2</v>
      </c>
      <c r="H218" s="288">
        <v>0.35318689612201737</v>
      </c>
      <c r="I218" s="355">
        <v>4.6715986110989222E-3</v>
      </c>
      <c r="J218" s="288">
        <v>3.6533246746408544E-2</v>
      </c>
      <c r="K218" s="355">
        <v>1.0235393575601208E-2</v>
      </c>
      <c r="L218" s="288">
        <v>3.2265330419800325E-3</v>
      </c>
      <c r="M218" s="355">
        <v>2.4484208124544759E-3</v>
      </c>
      <c r="N218" s="288">
        <v>3.6419162622530737E-3</v>
      </c>
      <c r="O218" s="355">
        <v>9.1852345891362658E-4</v>
      </c>
      <c r="P218" s="288">
        <v>9.3987766671639571E-3</v>
      </c>
      <c r="Q218" s="355">
        <v>7.0907670840975505E-3</v>
      </c>
      <c r="R218" s="288">
        <v>0</v>
      </c>
      <c r="S218" s="355">
        <v>0</v>
      </c>
      <c r="T218" s="288">
        <v>3.259880708959699E-2</v>
      </c>
      <c r="U218" s="355">
        <v>2.9661872208229852E-3</v>
      </c>
      <c r="V218" s="288">
        <v>1.8721497251742707E-3</v>
      </c>
      <c r="W218" s="355">
        <v>1.2932459273430393E-2</v>
      </c>
      <c r="X218" s="288">
        <v>0.7024247264174952</v>
      </c>
      <c r="Y218" s="364">
        <v>1</v>
      </c>
    </row>
    <row r="219" spans="2:25" ht="15" hidden="1" customHeight="1" outlineLevel="1" x14ac:dyDescent="0.2">
      <c r="B219" s="62" t="s">
        <v>84</v>
      </c>
      <c r="C219" s="355">
        <v>0.3187421793979171</v>
      </c>
      <c r="D219" s="288">
        <v>2.2384571564899435E-2</v>
      </c>
      <c r="E219" s="355">
        <v>3.2850180391163997E-2</v>
      </c>
      <c r="F219" s="288">
        <v>0.12790975086057052</v>
      </c>
      <c r="G219" s="355">
        <v>5.0930682078223065E-2</v>
      </c>
      <c r="H219" s="288">
        <v>0.32018823002429558</v>
      </c>
      <c r="I219" s="355">
        <v>5.4652923505382521E-3</v>
      </c>
      <c r="J219" s="288">
        <v>4.7098891361186446E-2</v>
      </c>
      <c r="K219" s="355">
        <v>6.9965479801545379E-3</v>
      </c>
      <c r="L219" s="288">
        <v>2.0887397936578266E-3</v>
      </c>
      <c r="M219" s="355">
        <v>1.9305019305019305E-3</v>
      </c>
      <c r="N219" s="288">
        <v>2.4685106652319769E-3</v>
      </c>
      <c r="O219" s="355">
        <v>5.0879559076280384E-4</v>
      </c>
      <c r="P219" s="288">
        <v>8.8564514794022987E-3</v>
      </c>
      <c r="Q219" s="355">
        <v>7.4590894263025414E-3</v>
      </c>
      <c r="R219" s="288">
        <v>0</v>
      </c>
      <c r="S219" s="355">
        <v>0</v>
      </c>
      <c r="T219" s="288">
        <v>3.8400677744940041E-2</v>
      </c>
      <c r="U219" s="355">
        <v>9.1534517764025962E-4</v>
      </c>
      <c r="V219" s="288">
        <v>1.4825670563375481E-3</v>
      </c>
      <c r="W219" s="355">
        <v>1.0071231382706793E-2</v>
      </c>
      <c r="X219" s="288">
        <v>0.68125782060208284</v>
      </c>
      <c r="Y219" s="364">
        <v>1</v>
      </c>
    </row>
    <row r="220" spans="2:25" ht="15" hidden="1" customHeight="1" outlineLevel="1" x14ac:dyDescent="0.2">
      <c r="B220" s="62" t="s">
        <v>83</v>
      </c>
      <c r="C220" s="355">
        <v>0.28468109892243471</v>
      </c>
      <c r="D220" s="288">
        <v>3.2775230274616401E-2</v>
      </c>
      <c r="E220" s="355">
        <v>4.2009056802023791E-2</v>
      </c>
      <c r="F220" s="288">
        <v>0.12826852904058431</v>
      </c>
      <c r="G220" s="355">
        <v>4.3319609175579754E-2</v>
      </c>
      <c r="H220" s="288">
        <v>0.35045997818601277</v>
      </c>
      <c r="I220" s="355">
        <v>4.8995814227059623E-3</v>
      </c>
      <c r="J220" s="288">
        <v>3.1744490826133384E-2</v>
      </c>
      <c r="K220" s="355">
        <v>1.1632223028032686E-2</v>
      </c>
      <c r="L220" s="288">
        <v>4.0858397528509508E-3</v>
      </c>
      <c r="M220" s="355">
        <v>3.2235591061975707E-3</v>
      </c>
      <c r="N220" s="288">
        <v>3.7746192545555259E-3</v>
      </c>
      <c r="O220" s="355">
        <v>5.4820491442863909E-4</v>
      </c>
      <c r="P220" s="288">
        <v>1.0955532586784835E-2</v>
      </c>
      <c r="Q220" s="355">
        <v>7.3864901751400491E-3</v>
      </c>
      <c r="R220" s="288">
        <v>0</v>
      </c>
      <c r="S220" s="355">
        <v>0</v>
      </c>
      <c r="T220" s="288">
        <v>3.5984513211167392E-2</v>
      </c>
      <c r="U220" s="355">
        <v>1.4761559414562834E-3</v>
      </c>
      <c r="V220" s="288">
        <v>1.8844543933484469E-3</v>
      </c>
      <c r="W220" s="355">
        <v>1.2277505896058064E-2</v>
      </c>
      <c r="X220" s="288">
        <v>0.71531890107756524</v>
      </c>
      <c r="Y220" s="364">
        <v>1</v>
      </c>
    </row>
    <row r="221" spans="2:25" ht="15" hidden="1" customHeight="1" outlineLevel="1" x14ac:dyDescent="0.2">
      <c r="B221" s="62" t="s">
        <v>82</v>
      </c>
      <c r="C221" s="355">
        <v>0.28486515885685226</v>
      </c>
      <c r="D221" s="288">
        <v>2.9733566897876727E-2</v>
      </c>
      <c r="E221" s="355">
        <v>3.5723367284953449E-2</v>
      </c>
      <c r="F221" s="288">
        <v>0.11444898074505205</v>
      </c>
      <c r="G221" s="355">
        <v>3.93751677567915E-2</v>
      </c>
      <c r="H221" s="288">
        <v>0.38932289827228161</v>
      </c>
      <c r="I221" s="355">
        <v>8.4973229547798332E-3</v>
      </c>
      <c r="J221" s="288">
        <v>3.0694195261841865E-2</v>
      </c>
      <c r="K221" s="355">
        <v>1.0026558548886094E-2</v>
      </c>
      <c r="L221" s="288">
        <v>3.8531086216395667E-3</v>
      </c>
      <c r="M221" s="355">
        <v>1.8930029525195304E-3</v>
      </c>
      <c r="N221" s="288">
        <v>3.5599757017531469E-3</v>
      </c>
      <c r="O221" s="355">
        <v>7.2047127297385108E-4</v>
      </c>
      <c r="P221" s="288">
        <v>9.5391809230508419E-3</v>
      </c>
      <c r="Q221" s="355">
        <v>7.7874468475850082E-3</v>
      </c>
      <c r="R221" s="288">
        <v>0</v>
      </c>
      <c r="S221" s="355">
        <v>0</v>
      </c>
      <c r="T221" s="288">
        <v>2.6943506576066228E-2</v>
      </c>
      <c r="U221" s="355">
        <v>1.7835195728029159E-3</v>
      </c>
      <c r="V221" s="288">
        <v>2.0024863322361452E-3</v>
      </c>
      <c r="W221" s="355">
        <v>8.9529150832780031E-3</v>
      </c>
      <c r="X221" s="288">
        <v>0.71513484114314774</v>
      </c>
      <c r="Y221" s="364">
        <v>1</v>
      </c>
    </row>
    <row r="222" spans="2:25" ht="15" hidden="1" customHeight="1" outlineLevel="1" x14ac:dyDescent="0.2">
      <c r="B222" s="62" t="s">
        <v>81</v>
      </c>
      <c r="C222" s="355">
        <v>0.25058167471738196</v>
      </c>
      <c r="D222" s="288">
        <v>2.8141675728990161E-2</v>
      </c>
      <c r="E222" s="355">
        <v>2.6036266154118509E-2</v>
      </c>
      <c r="F222" s="288">
        <v>0.1733200981259958</v>
      </c>
      <c r="G222" s="355">
        <v>5.3444525935105333E-2</v>
      </c>
      <c r="H222" s="288">
        <v>0.38786006929516198</v>
      </c>
      <c r="I222" s="355">
        <v>5.7851344174401258E-3</v>
      </c>
      <c r="J222" s="288">
        <v>1.9599908955261626E-2</v>
      </c>
      <c r="K222" s="355">
        <v>4.1981740471915231E-3</v>
      </c>
      <c r="L222" s="288">
        <v>3.0032118560481525E-3</v>
      </c>
      <c r="M222" s="355">
        <v>3.7935307655345083E-4</v>
      </c>
      <c r="N222" s="288">
        <v>1.9916036519056169E-4</v>
      </c>
      <c r="O222" s="355">
        <v>6.1644874939935758E-4</v>
      </c>
      <c r="P222" s="288">
        <v>9.5438911509572351E-3</v>
      </c>
      <c r="Q222" s="355">
        <v>8.895829645178422E-3</v>
      </c>
      <c r="R222" s="288">
        <v>0</v>
      </c>
      <c r="S222" s="355">
        <v>0</v>
      </c>
      <c r="T222" s="288">
        <v>2.0523001441541691E-2</v>
      </c>
      <c r="U222" s="355">
        <v>1.5521863382312031E-3</v>
      </c>
      <c r="V222" s="288">
        <v>1.239220050074606E-3</v>
      </c>
      <c r="W222" s="355">
        <v>9.0380870488859667E-3</v>
      </c>
      <c r="X222" s="288">
        <v>0.74941832528261809</v>
      </c>
      <c r="Y222" s="364">
        <v>1</v>
      </c>
    </row>
    <row r="223" spans="2:25" ht="15" hidden="1" customHeight="1" outlineLevel="1" x14ac:dyDescent="0.2">
      <c r="B223" s="62" t="s">
        <v>80</v>
      </c>
      <c r="C223" s="355">
        <v>0.22971224116930572</v>
      </c>
      <c r="D223" s="288">
        <v>2.7985336831256442E-2</v>
      </c>
      <c r="E223" s="355">
        <v>3.5220298885037006E-2</v>
      </c>
      <c r="F223" s="288">
        <v>0.1700055045441769</v>
      </c>
      <c r="G223" s="355">
        <v>7.8984353040382274E-2</v>
      </c>
      <c r="H223" s="288">
        <v>0.31340180830132108</v>
      </c>
      <c r="I223" s="355">
        <v>2.5941628408132672E-3</v>
      </c>
      <c r="J223" s="288">
        <v>2.9042326431181487E-2</v>
      </c>
      <c r="K223" s="355">
        <v>5.3238897217277238E-2</v>
      </c>
      <c r="L223" s="288">
        <v>2.3496790967862832E-2</v>
      </c>
      <c r="M223" s="355">
        <v>1.1246252225241263E-2</v>
      </c>
      <c r="N223" s="288">
        <v>9.023938911271432E-3</v>
      </c>
      <c r="O223" s="355">
        <v>9.4719151129017149E-3</v>
      </c>
      <c r="P223" s="288">
        <v>9.2845263749648643E-3</v>
      </c>
      <c r="Q223" s="355">
        <v>9.4016443361753955E-3</v>
      </c>
      <c r="R223" s="288">
        <v>0</v>
      </c>
      <c r="S223" s="355">
        <v>0</v>
      </c>
      <c r="T223" s="288">
        <v>2.7660334488897216E-2</v>
      </c>
      <c r="U223" s="355">
        <v>1.5547409350698024E-3</v>
      </c>
      <c r="V223" s="288">
        <v>1.645507355007964E-3</v>
      </c>
      <c r="W223" s="355">
        <v>9.7764218120490951E-3</v>
      </c>
      <c r="X223" s="288">
        <v>0.77028775883069422</v>
      </c>
      <c r="Y223" s="364">
        <v>1</v>
      </c>
    </row>
    <row r="224" spans="2:25" ht="15" hidden="1" customHeight="1" outlineLevel="1" x14ac:dyDescent="0.2">
      <c r="B224" s="62" t="s">
        <v>79</v>
      </c>
      <c r="C224" s="355">
        <v>0.20835482594738608</v>
      </c>
      <c r="D224" s="288">
        <v>2.7316069130262768E-2</v>
      </c>
      <c r="E224" s="355">
        <v>3.0628853020567805E-2</v>
      </c>
      <c r="F224" s="288">
        <v>0.17840455526564872</v>
      </c>
      <c r="G224" s="355">
        <v>4.9200975556011842E-2</v>
      </c>
      <c r="H224" s="288">
        <v>0.26210555836559313</v>
      </c>
      <c r="I224" s="355">
        <v>2.3888101521927474E-3</v>
      </c>
      <c r="J224" s="288">
        <v>3.0055438424286738E-2</v>
      </c>
      <c r="K224" s="355">
        <v>0.1575062224247675</v>
      </c>
      <c r="L224" s="288">
        <v>5.2005448690661607E-2</v>
      </c>
      <c r="M224" s="355">
        <v>3.2529384368067064E-2</v>
      </c>
      <c r="N224" s="288">
        <v>2.913146468617445E-2</v>
      </c>
      <c r="O224" s="355">
        <v>4.3839924679864382E-2</v>
      </c>
      <c r="P224" s="288">
        <v>1.0103615266349827E-2</v>
      </c>
      <c r="Q224" s="355">
        <v>1.1548419729468502E-2</v>
      </c>
      <c r="R224" s="288">
        <v>0</v>
      </c>
      <c r="S224" s="355">
        <v>0</v>
      </c>
      <c r="T224" s="288">
        <v>2.1722146824184576E-2</v>
      </c>
      <c r="U224" s="355">
        <v>1.9656351881250597E-3</v>
      </c>
      <c r="V224" s="288">
        <v>1.4322844937675592E-3</v>
      </c>
      <c r="W224" s="355">
        <v>6.7532714679914467E-3</v>
      </c>
      <c r="X224" s="288">
        <v>0.79164517405261392</v>
      </c>
      <c r="Y224" s="364">
        <v>1</v>
      </c>
    </row>
    <row r="225" spans="2:25" ht="15" hidden="1" customHeight="1" outlineLevel="1" x14ac:dyDescent="0.2">
      <c r="B225" s="62" t="s">
        <v>78</v>
      </c>
      <c r="C225" s="355">
        <v>0.13526571395894413</v>
      </c>
      <c r="D225" s="288">
        <v>2.9524083160616704E-2</v>
      </c>
      <c r="E225" s="355">
        <v>3.4361078644413887E-2</v>
      </c>
      <c r="F225" s="288">
        <v>0.16323046581884421</v>
      </c>
      <c r="G225" s="355">
        <v>5.9703699157849517E-2</v>
      </c>
      <c r="H225" s="288">
        <v>0.33221009408988333</v>
      </c>
      <c r="I225" s="355">
        <v>4.7226259250684128E-3</v>
      </c>
      <c r="J225" s="288">
        <v>3.8587173314513494E-2</v>
      </c>
      <c r="K225" s="355">
        <v>0.15434590375662158</v>
      </c>
      <c r="L225" s="288">
        <v>5.5884871696881618E-2</v>
      </c>
      <c r="M225" s="355">
        <v>2.8268807516032661E-2</v>
      </c>
      <c r="N225" s="288">
        <v>3.0182405498665223E-2</v>
      </c>
      <c r="O225" s="355">
        <v>4.0009819045042076E-2</v>
      </c>
      <c r="P225" s="288">
        <v>9.6572539589999083E-3</v>
      </c>
      <c r="Q225" s="355">
        <v>1.1116163208149808E-2</v>
      </c>
      <c r="R225" s="288">
        <v>0</v>
      </c>
      <c r="S225" s="355">
        <v>0</v>
      </c>
      <c r="T225" s="288">
        <v>1.764917556285165E-2</v>
      </c>
      <c r="U225" s="355">
        <v>1.8187549339306586E-3</v>
      </c>
      <c r="V225" s="288">
        <v>1.723911885228753E-3</v>
      </c>
      <c r="W225" s="355">
        <v>5.662687907790241E-3</v>
      </c>
      <c r="X225" s="288">
        <v>0.86473428604105584</v>
      </c>
      <c r="Y225" s="364">
        <v>1</v>
      </c>
    </row>
    <row r="226" spans="2:25" ht="15" hidden="1" customHeight="1" outlineLevel="1" x14ac:dyDescent="0.2">
      <c r="B226" s="62" t="s">
        <v>77</v>
      </c>
      <c r="C226" s="355">
        <v>0.12414281374102125</v>
      </c>
      <c r="D226" s="288">
        <v>2.5159501746923895E-2</v>
      </c>
      <c r="E226" s="355">
        <v>3.8364510318786488E-2</v>
      </c>
      <c r="F226" s="288">
        <v>0.18931338295609904</v>
      </c>
      <c r="G226" s="355">
        <v>5.2006249864369261E-2</v>
      </c>
      <c r="H226" s="288">
        <v>0.30352802673553092</v>
      </c>
      <c r="I226" s="355">
        <v>1.8337275666760705E-3</v>
      </c>
      <c r="J226" s="288">
        <v>4.4644213450228946E-2</v>
      </c>
      <c r="K226" s="355">
        <v>0.15857403268158243</v>
      </c>
      <c r="L226" s="288">
        <v>5.4919598098999586E-2</v>
      </c>
      <c r="M226" s="355">
        <v>2.953494932835659E-2</v>
      </c>
      <c r="N226" s="288">
        <v>2.5425337991797053E-2</v>
      </c>
      <c r="O226" s="355">
        <v>4.8694147262429203E-2</v>
      </c>
      <c r="P226" s="288">
        <v>1.016145482953929E-2</v>
      </c>
      <c r="Q226" s="355">
        <v>1.2212191575703652E-2</v>
      </c>
      <c r="R226" s="288">
        <v>0</v>
      </c>
      <c r="S226" s="355">
        <v>0</v>
      </c>
      <c r="T226" s="288">
        <v>2.6331351316160673E-2</v>
      </c>
      <c r="U226" s="355">
        <v>3.2252989301447452E-3</v>
      </c>
      <c r="V226" s="288">
        <v>1.3780082897506564E-3</v>
      </c>
      <c r="W226" s="355">
        <v>8.7237690154293532E-3</v>
      </c>
      <c r="X226" s="288">
        <v>0.87585718625897879</v>
      </c>
      <c r="Y226" s="364">
        <v>1</v>
      </c>
    </row>
    <row r="227" spans="2:25" ht="15" customHeight="1" collapsed="1" x14ac:dyDescent="0.25">
      <c r="B227" s="367">
        <v>1997</v>
      </c>
      <c r="C227" s="301">
        <v>0.22253915405432353</v>
      </c>
      <c r="D227" s="301">
        <v>2.8050062827227575E-2</v>
      </c>
      <c r="E227" s="301">
        <v>3.3576897327396757E-2</v>
      </c>
      <c r="F227" s="301">
        <v>0.15973340986400317</v>
      </c>
      <c r="G227" s="301">
        <v>4.6446145938974573E-2</v>
      </c>
      <c r="H227" s="301">
        <v>0.32955747261043455</v>
      </c>
      <c r="I227" s="301">
        <v>4.1516642968779738E-3</v>
      </c>
      <c r="J227" s="301">
        <v>3.137835301359361E-2</v>
      </c>
      <c r="K227" s="301">
        <v>8.4267413043077222E-2</v>
      </c>
      <c r="L227" s="301">
        <v>3.1554189855685359E-2</v>
      </c>
      <c r="M227" s="301">
        <v>1.5695948443610431E-2</v>
      </c>
      <c r="N227" s="301">
        <v>1.5331664946049848E-2</v>
      </c>
      <c r="O227" s="301">
        <v>2.1685609797731587E-2</v>
      </c>
      <c r="P227" s="301">
        <v>9.9012721667092046E-3</v>
      </c>
      <c r="Q227" s="301">
        <v>9.3209872363001975E-3</v>
      </c>
      <c r="R227" s="301">
        <v>0</v>
      </c>
      <c r="S227" s="301">
        <v>0</v>
      </c>
      <c r="T227" s="301">
        <v>2.7576027250273739E-2</v>
      </c>
      <c r="U227" s="301">
        <v>1.8886698258141093E-3</v>
      </c>
      <c r="V227" s="301">
        <v>1.4781503458708349E-3</v>
      </c>
      <c r="W227" s="301">
        <v>9.8073991115685925E-3</v>
      </c>
      <c r="X227" s="301">
        <v>0.77746084594567644</v>
      </c>
      <c r="Y227" s="301">
        <v>1</v>
      </c>
    </row>
    <row r="228" spans="2:25" ht="15" hidden="1" customHeight="1" outlineLevel="1" x14ac:dyDescent="0.2">
      <c r="B228" s="62" t="s">
        <v>88</v>
      </c>
      <c r="C228" s="355">
        <v>0.16105029225178441</v>
      </c>
      <c r="D228" s="288">
        <v>2.7033998718740966E-2</v>
      </c>
      <c r="E228" s="355">
        <v>4.200942235626938E-2</v>
      </c>
      <c r="F228" s="288">
        <v>0.17414067770665972</v>
      </c>
      <c r="G228" s="355">
        <v>3.7159346671277689E-2</v>
      </c>
      <c r="H228" s="288">
        <v>0.29440327911604464</v>
      </c>
      <c r="I228" s="355">
        <v>2.0664553912092022E-3</v>
      </c>
      <c r="J228" s="288">
        <v>2.6107070168774695E-2</v>
      </c>
      <c r="K228" s="355">
        <v>0.17573091292540918</v>
      </c>
      <c r="L228" s="288">
        <v>6.1486260481095761E-2</v>
      </c>
      <c r="M228" s="355">
        <v>3.6136040229265996E-2</v>
      </c>
      <c r="N228" s="288">
        <v>3.1991790871312833E-2</v>
      </c>
      <c r="O228" s="355">
        <v>4.6116821343734585E-2</v>
      </c>
      <c r="P228" s="288">
        <v>1.0777316045785168E-2</v>
      </c>
      <c r="Q228" s="355">
        <v>1.4399990929139572E-2</v>
      </c>
      <c r="R228" s="288">
        <v>0</v>
      </c>
      <c r="S228" s="355">
        <v>0</v>
      </c>
      <c r="T228" s="288">
        <v>2.4196520191168382E-2</v>
      </c>
      <c r="U228" s="355">
        <v>1.5930698626331573E-3</v>
      </c>
      <c r="V228" s="288">
        <v>1.1650386361961346E-3</v>
      </c>
      <c r="W228" s="355">
        <v>7.8803099966551198E-3</v>
      </c>
      <c r="X228" s="288">
        <v>0.83894970774821565</v>
      </c>
      <c r="Y228" s="364">
        <v>1</v>
      </c>
    </row>
    <row r="229" spans="2:25" ht="15" hidden="1" customHeight="1" outlineLevel="1" x14ac:dyDescent="0.2">
      <c r="B229" s="62" t="s">
        <v>87</v>
      </c>
      <c r="C229" s="355">
        <v>0.16750378312244438</v>
      </c>
      <c r="D229" s="288">
        <v>2.6052566620517938E-2</v>
      </c>
      <c r="E229" s="355">
        <v>3.3369286411882762E-2</v>
      </c>
      <c r="F229" s="288">
        <v>0.18337143286433347</v>
      </c>
      <c r="G229" s="355">
        <v>3.237923521899181E-2</v>
      </c>
      <c r="H229" s="288">
        <v>0.31326131985361194</v>
      </c>
      <c r="I229" s="355">
        <v>2.4067098103609259E-3</v>
      </c>
      <c r="J229" s="288">
        <v>1.7638473013726563E-2</v>
      </c>
      <c r="K229" s="355">
        <v>0.16297208538587848</v>
      </c>
      <c r="L229" s="288">
        <v>5.2617598763643386E-2</v>
      </c>
      <c r="M229" s="355">
        <v>4.2129495476351461E-2</v>
      </c>
      <c r="N229" s="288">
        <v>2.4244180430793006E-2</v>
      </c>
      <c r="O229" s="355">
        <v>4.3980810715090635E-2</v>
      </c>
      <c r="P229" s="288">
        <v>1.1617673889479164E-2</v>
      </c>
      <c r="Q229" s="355">
        <v>9.9192933878532261E-3</v>
      </c>
      <c r="R229" s="288">
        <v>0</v>
      </c>
      <c r="S229" s="355">
        <v>0</v>
      </c>
      <c r="T229" s="288">
        <v>2.455004990501948E-2</v>
      </c>
      <c r="U229" s="355">
        <v>7.2093971688292173E-3</v>
      </c>
      <c r="V229" s="288">
        <v>1.0598108975390923E-3</v>
      </c>
      <c r="W229" s="355">
        <v>6.3642315163613336E-3</v>
      </c>
      <c r="X229" s="288">
        <v>0.83249621687755559</v>
      </c>
      <c r="Y229" s="364">
        <v>1</v>
      </c>
    </row>
    <row r="230" spans="2:25" ht="15" hidden="1" customHeight="1" outlineLevel="1" x14ac:dyDescent="0.2">
      <c r="B230" s="62" t="s">
        <v>86</v>
      </c>
      <c r="C230" s="355">
        <v>0.23988042148810751</v>
      </c>
      <c r="D230" s="288">
        <v>2.7378714676257739E-2</v>
      </c>
      <c r="E230" s="355">
        <v>3.6463311534561851E-2</v>
      </c>
      <c r="F230" s="288">
        <v>0.1675261251158453</v>
      </c>
      <c r="G230" s="355">
        <v>4.9661688102286695E-2</v>
      </c>
      <c r="H230" s="288">
        <v>0.3263743830056739</v>
      </c>
      <c r="I230" s="355">
        <v>5.9992620762385641E-3</v>
      </c>
      <c r="J230" s="288">
        <v>2.357579261437092E-2</v>
      </c>
      <c r="K230" s="355">
        <v>8.0087969809040441E-2</v>
      </c>
      <c r="L230" s="288">
        <v>3.1533167348907203E-2</v>
      </c>
      <c r="M230" s="355">
        <v>1.3695167761447261E-2</v>
      </c>
      <c r="N230" s="288">
        <v>1.3852049191043813E-2</v>
      </c>
      <c r="O230" s="355">
        <v>2.100758550764216E-2</v>
      </c>
      <c r="P230" s="288">
        <v>1.2719016643957595E-2</v>
      </c>
      <c r="Q230" s="355">
        <v>6.888256843952366E-3</v>
      </c>
      <c r="R230" s="288">
        <v>0</v>
      </c>
      <c r="S230" s="355">
        <v>0</v>
      </c>
      <c r="T230" s="288">
        <v>1.5040280759654745E-2</v>
      </c>
      <c r="U230" s="355">
        <v>1.1185064887902407E-3</v>
      </c>
      <c r="V230" s="288">
        <v>1.4322693479833473E-3</v>
      </c>
      <c r="W230" s="355">
        <v>5.188708023323039E-3</v>
      </c>
      <c r="X230" s="288">
        <v>0.76011957851189249</v>
      </c>
      <c r="Y230" s="364">
        <v>1</v>
      </c>
    </row>
    <row r="231" spans="2:25" ht="15" hidden="1" customHeight="1" outlineLevel="1" x14ac:dyDescent="0.2">
      <c r="B231" s="62" t="s">
        <v>85</v>
      </c>
      <c r="C231" s="355">
        <v>0.3305728434194577</v>
      </c>
      <c r="D231" s="288">
        <v>2.5132569291533419E-2</v>
      </c>
      <c r="E231" s="355">
        <v>2.8615547488465766E-2</v>
      </c>
      <c r="F231" s="288">
        <v>0.1484368882471411</v>
      </c>
      <c r="G231" s="355">
        <v>5.4719090917633204E-2</v>
      </c>
      <c r="H231" s="288">
        <v>0.31751793953023644</v>
      </c>
      <c r="I231" s="355">
        <v>7.4326504148565309E-3</v>
      </c>
      <c r="J231" s="288">
        <v>3.3273091174471525E-2</v>
      </c>
      <c r="K231" s="355">
        <v>6.8312728844509459E-3</v>
      </c>
      <c r="L231" s="288">
        <v>3.5456216896829298E-3</v>
      </c>
      <c r="M231" s="355">
        <v>2.6529519179871392E-3</v>
      </c>
      <c r="N231" s="288">
        <v>4.6356184635430535E-4</v>
      </c>
      <c r="O231" s="355">
        <v>1.6913743042657085E-4</v>
      </c>
      <c r="P231" s="288">
        <v>1.0445802416159515E-2</v>
      </c>
      <c r="Q231" s="355">
        <v>7.9525914046863592E-3</v>
      </c>
      <c r="R231" s="288">
        <v>0</v>
      </c>
      <c r="S231" s="355">
        <v>0</v>
      </c>
      <c r="T231" s="288">
        <v>1.7674861479576656E-2</v>
      </c>
      <c r="U231" s="355">
        <v>1.3217776970372761E-3</v>
      </c>
      <c r="V231" s="288">
        <v>1.9450804499055649E-3</v>
      </c>
      <c r="W231" s="355">
        <v>7.9118731343984817E-3</v>
      </c>
      <c r="X231" s="288">
        <v>0.6694271565805423</v>
      </c>
      <c r="Y231" s="364">
        <v>1</v>
      </c>
    </row>
    <row r="232" spans="2:25" ht="15" hidden="1" customHeight="1" outlineLevel="1" x14ac:dyDescent="0.2">
      <c r="B232" s="62" t="s">
        <v>84</v>
      </c>
      <c r="C232" s="355">
        <v>0.32667592590124256</v>
      </c>
      <c r="D232" s="288">
        <v>2.0326774560741733E-2</v>
      </c>
      <c r="E232" s="355">
        <v>3.0531481841859026E-2</v>
      </c>
      <c r="F232" s="288">
        <v>0.12761482295046131</v>
      </c>
      <c r="G232" s="355">
        <v>6.6413237328755259E-2</v>
      </c>
      <c r="H232" s="288">
        <v>0.30416585581718963</v>
      </c>
      <c r="I232" s="355">
        <v>1.0135396312123289E-2</v>
      </c>
      <c r="J232" s="288">
        <v>5.1012873179587387E-2</v>
      </c>
      <c r="K232" s="355">
        <v>5.6701704250095306E-3</v>
      </c>
      <c r="L232" s="288">
        <v>2.8550787612530355E-3</v>
      </c>
      <c r="M232" s="355">
        <v>2.5005264967837043E-3</v>
      </c>
      <c r="N232" s="288">
        <v>2.8257548897555723E-4</v>
      </c>
      <c r="O232" s="355">
        <v>3.1989677997232895E-5</v>
      </c>
      <c r="P232" s="288">
        <v>7.3123072288674854E-3</v>
      </c>
      <c r="Q232" s="355">
        <v>1.06658918055774E-2</v>
      </c>
      <c r="R232" s="288">
        <v>0</v>
      </c>
      <c r="S232" s="355">
        <v>0</v>
      </c>
      <c r="T232" s="288">
        <v>2.768973211310484E-2</v>
      </c>
      <c r="U232" s="355">
        <v>1.1036438909045349E-3</v>
      </c>
      <c r="V232" s="288">
        <v>1.6288077713591082E-3</v>
      </c>
      <c r="W232" s="355">
        <v>8.8718040312325882E-3</v>
      </c>
      <c r="X232" s="288">
        <v>0.6733240740987575</v>
      </c>
      <c r="Y232" s="364">
        <v>1</v>
      </c>
    </row>
    <row r="233" spans="2:25" ht="15" hidden="1" customHeight="1" outlineLevel="1" x14ac:dyDescent="0.2">
      <c r="B233" s="62" t="s">
        <v>83</v>
      </c>
      <c r="C233" s="355">
        <v>0.29412638714769929</v>
      </c>
      <c r="D233" s="288">
        <v>3.1818111467087649E-2</v>
      </c>
      <c r="E233" s="355">
        <v>3.9367909489096284E-2</v>
      </c>
      <c r="F233" s="288">
        <v>0.14833077958861493</v>
      </c>
      <c r="G233" s="355">
        <v>5.5015399854513938E-2</v>
      </c>
      <c r="H233" s="288">
        <v>0.315407593134296</v>
      </c>
      <c r="I233" s="355">
        <v>8.3979508133289991E-3</v>
      </c>
      <c r="J233" s="288">
        <v>3.6027920942254418E-2</v>
      </c>
      <c r="K233" s="355">
        <v>9.2213400195013239E-3</v>
      </c>
      <c r="L233" s="288">
        <v>4.4295862933556203E-3</v>
      </c>
      <c r="M233" s="355">
        <v>4.1943322344492424E-3</v>
      </c>
      <c r="N233" s="288">
        <v>4.519354289517265E-4</v>
      </c>
      <c r="O233" s="355">
        <v>1.4548606274473387E-4</v>
      </c>
      <c r="P233" s="288">
        <v>1.0360464936311155E-2</v>
      </c>
      <c r="Q233" s="355">
        <v>9.3111080156629677E-3</v>
      </c>
      <c r="R233" s="288">
        <v>0</v>
      </c>
      <c r="S233" s="355">
        <v>0</v>
      </c>
      <c r="T233" s="288">
        <v>2.6311309219792297E-2</v>
      </c>
      <c r="U233" s="355">
        <v>3.733110461067001E-3</v>
      </c>
      <c r="V233" s="288">
        <v>1.8603643342464905E-3</v>
      </c>
      <c r="W233" s="355">
        <v>1.0357369488167649E-2</v>
      </c>
      <c r="X233" s="288">
        <v>0.70587361285230066</v>
      </c>
      <c r="Y233" s="364">
        <v>1</v>
      </c>
    </row>
    <row r="234" spans="2:25" ht="15" hidden="1" customHeight="1" outlineLevel="1" x14ac:dyDescent="0.2">
      <c r="B234" s="62" t="s">
        <v>82</v>
      </c>
      <c r="C234" s="355">
        <v>0.30220558114799456</v>
      </c>
      <c r="D234" s="288">
        <v>1.9694998814203685E-2</v>
      </c>
      <c r="E234" s="355">
        <v>3.0629478177754462E-2</v>
      </c>
      <c r="F234" s="288">
        <v>0.14951454217482232</v>
      </c>
      <c r="G234" s="355">
        <v>5.7266775424551011E-2</v>
      </c>
      <c r="H234" s="288">
        <v>0.34332756006238008</v>
      </c>
      <c r="I234" s="355">
        <v>1.1944202893343012E-2</v>
      </c>
      <c r="J234" s="288">
        <v>3.3313689838803569E-2</v>
      </c>
      <c r="K234" s="355">
        <v>4.3874463696666113E-3</v>
      </c>
      <c r="L234" s="288">
        <v>2.0805335364758133E-3</v>
      </c>
      <c r="M234" s="355">
        <v>1.3187492364190388E-3</v>
      </c>
      <c r="N234" s="288">
        <v>2.5512587407561786E-4</v>
      </c>
      <c r="O234" s="355">
        <v>7.3303772269614151E-4</v>
      </c>
      <c r="P234" s="288">
        <v>9.259991232293905E-3</v>
      </c>
      <c r="Q234" s="355">
        <v>1.1042279028653151E-2</v>
      </c>
      <c r="R234" s="288">
        <v>0</v>
      </c>
      <c r="S234" s="355">
        <v>0</v>
      </c>
      <c r="T234" s="288">
        <v>1.8617002163179946E-2</v>
      </c>
      <c r="U234" s="355">
        <v>1.7751011520190877E-3</v>
      </c>
      <c r="V234" s="288">
        <v>1.5487218553041028E-3</v>
      </c>
      <c r="W234" s="355">
        <v>5.2606236569958387E-3</v>
      </c>
      <c r="X234" s="288">
        <v>0.69779441885200544</v>
      </c>
      <c r="Y234" s="364">
        <v>1</v>
      </c>
    </row>
    <row r="235" spans="2:25" ht="15" hidden="1" customHeight="1" outlineLevel="1" x14ac:dyDescent="0.2">
      <c r="B235" s="62" t="s">
        <v>81</v>
      </c>
      <c r="C235" s="355">
        <v>0.23891801514264344</v>
      </c>
      <c r="D235" s="288">
        <v>2.3536419851281236E-2</v>
      </c>
      <c r="E235" s="355">
        <v>2.5096714581140402E-2</v>
      </c>
      <c r="F235" s="288">
        <v>0.1892999658156686</v>
      </c>
      <c r="G235" s="355">
        <v>7.7361511150522755E-2</v>
      </c>
      <c r="H235" s="288">
        <v>0.3562887323705311</v>
      </c>
      <c r="I235" s="355">
        <v>8.7288505603184217E-3</v>
      </c>
      <c r="J235" s="288">
        <v>2.6653624723733064E-2</v>
      </c>
      <c r="K235" s="355">
        <v>5.2630331994164975E-3</v>
      </c>
      <c r="L235" s="288">
        <v>3.7873531512199743E-3</v>
      </c>
      <c r="M235" s="355">
        <v>1.692293633252893E-4</v>
      </c>
      <c r="N235" s="288">
        <v>1.9630606145733557E-4</v>
      </c>
      <c r="O235" s="355">
        <v>1.1101446234138977E-3</v>
      </c>
      <c r="P235" s="288">
        <v>1.0258684004779037E-2</v>
      </c>
      <c r="Q235" s="355">
        <v>9.6765349949400423E-3</v>
      </c>
      <c r="R235" s="288">
        <v>0</v>
      </c>
      <c r="S235" s="355">
        <v>0</v>
      </c>
      <c r="T235" s="288">
        <v>2.0781365816345525E-2</v>
      </c>
      <c r="U235" s="355">
        <v>1.1439904960789556E-3</v>
      </c>
      <c r="V235" s="288">
        <v>1.3538349066023144E-3</v>
      </c>
      <c r="W235" s="355">
        <v>5.4018012773432347E-3</v>
      </c>
      <c r="X235" s="288">
        <v>0.76108198485735656</v>
      </c>
      <c r="Y235" s="364">
        <v>1</v>
      </c>
    </row>
    <row r="236" spans="2:25" ht="15" hidden="1" customHeight="1" outlineLevel="1" x14ac:dyDescent="0.2">
      <c r="B236" s="62" t="s">
        <v>80</v>
      </c>
      <c r="C236" s="355">
        <v>0.27477611168140198</v>
      </c>
      <c r="D236" s="288">
        <v>1.8692530339624081E-2</v>
      </c>
      <c r="E236" s="355">
        <v>2.7732472179034413E-2</v>
      </c>
      <c r="F236" s="288">
        <v>0.16010227114924344</v>
      </c>
      <c r="G236" s="355">
        <v>7.8805420697654782E-2</v>
      </c>
      <c r="H236" s="288">
        <v>0.28494876912478662</v>
      </c>
      <c r="I236" s="355">
        <v>4.0761424498786955E-3</v>
      </c>
      <c r="J236" s="288">
        <v>3.583846821997555E-2</v>
      </c>
      <c r="K236" s="355">
        <v>6.8760738334526866E-2</v>
      </c>
      <c r="L236" s="288">
        <v>3.8550450771798646E-2</v>
      </c>
      <c r="M236" s="355">
        <v>8.683245339120349E-3</v>
      </c>
      <c r="N236" s="288">
        <v>9.8622498019109127E-3</v>
      </c>
      <c r="O236" s="355">
        <v>1.166479242169695E-2</v>
      </c>
      <c r="P236" s="288">
        <v>1.1008579776125295E-2</v>
      </c>
      <c r="Q236" s="355">
        <v>9.5872395230613815E-3</v>
      </c>
      <c r="R236" s="288">
        <v>0</v>
      </c>
      <c r="S236" s="355">
        <v>0</v>
      </c>
      <c r="T236" s="288">
        <v>1.8180630018597231E-2</v>
      </c>
      <c r="U236" s="355">
        <v>1.4240631271119292E-3</v>
      </c>
      <c r="V236" s="288">
        <v>9.393915465652305E-4</v>
      </c>
      <c r="W236" s="355">
        <v>4.7568609618824859E-3</v>
      </c>
      <c r="X236" s="288">
        <v>0.72522388831859808</v>
      </c>
      <c r="Y236" s="364">
        <v>1</v>
      </c>
    </row>
    <row r="237" spans="2:25" ht="15" hidden="1" customHeight="1" outlineLevel="1" x14ac:dyDescent="0.2">
      <c r="B237" s="62" t="s">
        <v>79</v>
      </c>
      <c r="C237" s="355">
        <v>0.16764297691987612</v>
      </c>
      <c r="D237" s="288">
        <v>2.376532674209712E-2</v>
      </c>
      <c r="E237" s="355">
        <v>2.8641479440176806E-2</v>
      </c>
      <c r="F237" s="288">
        <v>0.18572984070902301</v>
      </c>
      <c r="G237" s="355">
        <v>7.3433813141443316E-2</v>
      </c>
      <c r="H237" s="288">
        <v>0.30937781088899463</v>
      </c>
      <c r="I237" s="355">
        <v>3.7947780067324297E-3</v>
      </c>
      <c r="J237" s="288">
        <v>3.0251083243426413E-2</v>
      </c>
      <c r="K237" s="355">
        <v>0.1302558173722595</v>
      </c>
      <c r="L237" s="288">
        <v>4.2888715581014647E-2</v>
      </c>
      <c r="M237" s="355">
        <v>2.274624321960627E-2</v>
      </c>
      <c r="N237" s="288">
        <v>2.6289364904158806E-2</v>
      </c>
      <c r="O237" s="355">
        <v>3.8331493667479774E-2</v>
      </c>
      <c r="P237" s="288">
        <v>9.4109497908262552E-3</v>
      </c>
      <c r="Q237" s="355">
        <v>1.1730672919038922E-2</v>
      </c>
      <c r="R237" s="288">
        <v>0</v>
      </c>
      <c r="S237" s="355">
        <v>0</v>
      </c>
      <c r="T237" s="288">
        <v>1.7581059498032844E-2</v>
      </c>
      <c r="U237" s="355">
        <v>2.9700429310735759E-3</v>
      </c>
      <c r="V237" s="288">
        <v>9.2190929907485153E-4</v>
      </c>
      <c r="W237" s="355">
        <v>3.9716849262846311E-3</v>
      </c>
      <c r="X237" s="288">
        <v>0.83235702308012394</v>
      </c>
      <c r="Y237" s="364">
        <v>1</v>
      </c>
    </row>
    <row r="238" spans="2:25" ht="15" hidden="1" customHeight="1" outlineLevel="1" x14ac:dyDescent="0.2">
      <c r="B238" s="62" t="s">
        <v>78</v>
      </c>
      <c r="C238" s="355">
        <v>0.12659259865345054</v>
      </c>
      <c r="D238" s="288">
        <v>2.310290817280718E-2</v>
      </c>
      <c r="E238" s="355">
        <v>3.6398915279596038E-2</v>
      </c>
      <c r="F238" s="288">
        <v>0.19851961380213204</v>
      </c>
      <c r="G238" s="355">
        <v>6.2590588180288009E-2</v>
      </c>
      <c r="H238" s="288">
        <v>0.31304645128109221</v>
      </c>
      <c r="I238" s="355">
        <v>4.184589489433327E-3</v>
      </c>
      <c r="J238" s="288">
        <v>4.4820693847017021E-2</v>
      </c>
      <c r="K238" s="355">
        <v>0.14156010379652142</v>
      </c>
      <c r="L238" s="288">
        <v>4.6530180475032726E-2</v>
      </c>
      <c r="M238" s="355">
        <v>2.436237609874696E-2</v>
      </c>
      <c r="N238" s="288">
        <v>2.8003436506452217E-2</v>
      </c>
      <c r="O238" s="355">
        <v>4.2664110716289505E-2</v>
      </c>
      <c r="P238" s="288">
        <v>9.625724705442304E-3</v>
      </c>
      <c r="Q238" s="355">
        <v>1.1814452029175238E-2</v>
      </c>
      <c r="R238" s="288">
        <v>0</v>
      </c>
      <c r="S238" s="355">
        <v>0</v>
      </c>
      <c r="T238" s="288">
        <v>1.8222835234711052E-2</v>
      </c>
      <c r="U238" s="355">
        <v>2.9718767533196185E-3</v>
      </c>
      <c r="V238" s="288">
        <v>1.9724845707873575E-3</v>
      </c>
      <c r="W238" s="355">
        <v>4.1144567046942212E-3</v>
      </c>
      <c r="X238" s="288">
        <v>0.87340740134654948</v>
      </c>
      <c r="Y238" s="364">
        <v>1</v>
      </c>
    </row>
    <row r="239" spans="2:25" ht="15" hidden="1" customHeight="1" outlineLevel="1" x14ac:dyDescent="0.2">
      <c r="B239" s="62" t="s">
        <v>77</v>
      </c>
      <c r="C239" s="355">
        <v>0.12731117022028374</v>
      </c>
      <c r="D239" s="288">
        <v>2.3636759372588481E-2</v>
      </c>
      <c r="E239" s="355">
        <v>3.6125063953800621E-2</v>
      </c>
      <c r="F239" s="288">
        <v>0.17722764160996804</v>
      </c>
      <c r="G239" s="355">
        <v>4.4438351362887291E-2</v>
      </c>
      <c r="H239" s="288">
        <v>0.32810490401983206</v>
      </c>
      <c r="I239" s="355">
        <v>3.6803468910679509E-3</v>
      </c>
      <c r="J239" s="288">
        <v>5.7028416687631263E-2</v>
      </c>
      <c r="K239" s="355">
        <v>0.1495374126200282</v>
      </c>
      <c r="L239" s="288">
        <v>5.3184121931984248E-2</v>
      </c>
      <c r="M239" s="355">
        <v>2.3984441912988912E-2</v>
      </c>
      <c r="N239" s="288">
        <v>3.0423635628697661E-2</v>
      </c>
      <c r="O239" s="355">
        <v>4.1945213146357387E-2</v>
      </c>
      <c r="P239" s="288">
        <v>9.7153243199696974E-3</v>
      </c>
      <c r="Q239" s="355">
        <v>1.0738585129928683E-2</v>
      </c>
      <c r="R239" s="288">
        <v>0</v>
      </c>
      <c r="S239" s="355">
        <v>0</v>
      </c>
      <c r="T239" s="288">
        <v>2.1222768401027783E-2</v>
      </c>
      <c r="U239" s="355">
        <v>1.9278007524641647E-3</v>
      </c>
      <c r="V239" s="288">
        <v>1.8034265103697023E-3</v>
      </c>
      <c r="W239" s="355">
        <v>7.1062919233063192E-3</v>
      </c>
      <c r="X239" s="288">
        <v>0.87268882977971629</v>
      </c>
      <c r="Y239" s="364">
        <v>1</v>
      </c>
    </row>
    <row r="240" spans="2:25" ht="15" customHeight="1" collapsed="1" x14ac:dyDescent="0.25">
      <c r="B240" s="367">
        <v>1996</v>
      </c>
      <c r="C240" s="301">
        <v>0.2269233454240828</v>
      </c>
      <c r="D240" s="301">
        <v>2.4168167102496009E-2</v>
      </c>
      <c r="E240" s="301">
        <v>3.2958684929806754E-2</v>
      </c>
      <c r="F240" s="301">
        <v>0.16777102622054033</v>
      </c>
      <c r="G240" s="301">
        <v>5.7393488447856099E-2</v>
      </c>
      <c r="H240" s="301">
        <v>0.3158797983646946</v>
      </c>
      <c r="I240" s="301">
        <v>5.8747274248642824E-3</v>
      </c>
      <c r="J240" s="301">
        <v>3.4725514777959737E-2</v>
      </c>
      <c r="K240" s="301">
        <v>8.2230670556649579E-2</v>
      </c>
      <c r="L240" s="301">
        <v>2.9959510048314517E-2</v>
      </c>
      <c r="M240" s="301">
        <v>1.5964491786144022E-2</v>
      </c>
      <c r="N240" s="301">
        <v>1.4577255235042424E-2</v>
      </c>
      <c r="O240" s="301">
        <v>2.1729413487148609E-2</v>
      </c>
      <c r="P240" s="301">
        <v>1.0203448433002025E-2</v>
      </c>
      <c r="Q240" s="301">
        <v>1.0350098461556361E-2</v>
      </c>
      <c r="R240" s="301">
        <v>0</v>
      </c>
      <c r="S240" s="301">
        <v>0</v>
      </c>
      <c r="T240" s="301">
        <v>2.0892417539052539E-2</v>
      </c>
      <c r="U240" s="301">
        <v>2.4050604682911126E-3</v>
      </c>
      <c r="V240" s="301">
        <v>1.452198877800046E-3</v>
      </c>
      <c r="W240" s="301">
        <v>6.4140601745062619E-3</v>
      </c>
      <c r="X240" s="301">
        <v>0.77307665457591723</v>
      </c>
      <c r="Y240" s="301">
        <v>1</v>
      </c>
    </row>
    <row r="241" spans="2:25" ht="15" hidden="1" customHeight="1" outlineLevel="1" x14ac:dyDescent="0.2">
      <c r="B241" s="62" t="s">
        <v>88</v>
      </c>
      <c r="C241" s="355">
        <v>0.16245050719428564</v>
      </c>
      <c r="D241" s="288">
        <v>2.4372710779447505E-2</v>
      </c>
      <c r="E241" s="355">
        <v>3.5994249135658782E-2</v>
      </c>
      <c r="F241" s="288">
        <v>0.17229486872282887</v>
      </c>
      <c r="G241" s="355">
        <v>4.3356838850283547E-2</v>
      </c>
      <c r="H241" s="288">
        <v>0.31438058398658131</v>
      </c>
      <c r="I241" s="355">
        <v>4.9321649037528956E-3</v>
      </c>
      <c r="J241" s="288">
        <v>3.147000764499823E-2</v>
      </c>
      <c r="K241" s="355">
        <v>0.14884069877565922</v>
      </c>
      <c r="L241" s="288">
        <v>5.0884880019169548E-2</v>
      </c>
      <c r="M241" s="355">
        <v>2.5508050069033193E-2</v>
      </c>
      <c r="N241" s="288">
        <v>2.6834514314403406E-2</v>
      </c>
      <c r="O241" s="355">
        <v>4.5613254373053094E-2</v>
      </c>
      <c r="P241" s="288">
        <v>1.0215200994990814E-2</v>
      </c>
      <c r="Q241" s="355">
        <v>1.0349273725168018E-2</v>
      </c>
      <c r="R241" s="288">
        <v>0</v>
      </c>
      <c r="S241" s="355">
        <v>0</v>
      </c>
      <c r="T241" s="288">
        <v>2.0279213592122227E-2</v>
      </c>
      <c r="U241" s="355">
        <v>2.5901710425723706E-3</v>
      </c>
      <c r="V241" s="288">
        <v>8.4722555026871596E-4</v>
      </c>
      <c r="W241" s="355">
        <v>7.2370748182886612E-3</v>
      </c>
      <c r="X241" s="288">
        <v>0.83754949280571434</v>
      </c>
      <c r="Y241" s="364">
        <v>1</v>
      </c>
    </row>
    <row r="242" spans="2:25" ht="15" hidden="1" customHeight="1" outlineLevel="1" x14ac:dyDescent="0.2">
      <c r="B242" s="62" t="s">
        <v>87</v>
      </c>
      <c r="C242" s="355">
        <v>0.19019033007762065</v>
      </c>
      <c r="D242" s="288">
        <v>2.5224431516108942E-2</v>
      </c>
      <c r="E242" s="355">
        <v>2.915862865128431E-2</v>
      </c>
      <c r="F242" s="288">
        <v>0.20793826804186349</v>
      </c>
      <c r="G242" s="355">
        <v>2.743608828399131E-2</v>
      </c>
      <c r="H242" s="288">
        <v>0.29354579010526638</v>
      </c>
      <c r="I242" s="355">
        <v>4.1893883007002568E-3</v>
      </c>
      <c r="J242" s="288">
        <v>2.6795072380113315E-2</v>
      </c>
      <c r="K242" s="355">
        <v>0.14281287500189874</v>
      </c>
      <c r="L242" s="288">
        <v>5.2013427916090711E-2</v>
      </c>
      <c r="M242" s="355">
        <v>2.2836571324411768E-2</v>
      </c>
      <c r="N242" s="288">
        <v>2.1536311576261145E-2</v>
      </c>
      <c r="O242" s="355">
        <v>4.6426564185135112E-2</v>
      </c>
      <c r="P242" s="288">
        <v>1.2993483511308917E-2</v>
      </c>
      <c r="Q242" s="355">
        <v>1.1832971306183829E-2</v>
      </c>
      <c r="R242" s="288">
        <v>0</v>
      </c>
      <c r="S242" s="355">
        <v>0</v>
      </c>
      <c r="T242" s="288">
        <v>1.8689714884632329E-2</v>
      </c>
      <c r="U242" s="355">
        <v>1.5432989534124224E-3</v>
      </c>
      <c r="V242" s="288">
        <v>9.8430878131028506E-4</v>
      </c>
      <c r="W242" s="355">
        <v>6.3524372275302662E-3</v>
      </c>
      <c r="X242" s="288">
        <v>0.80980966992237935</v>
      </c>
      <c r="Y242" s="364">
        <v>1</v>
      </c>
    </row>
    <row r="243" spans="2:25" ht="15" hidden="1" customHeight="1" outlineLevel="1" x14ac:dyDescent="0.2">
      <c r="B243" s="62" t="s">
        <v>86</v>
      </c>
      <c r="C243" s="355">
        <v>0.24846917948020139</v>
      </c>
      <c r="D243" s="288">
        <v>2.6639111897310292E-2</v>
      </c>
      <c r="E243" s="355">
        <v>3.1585930058511361E-2</v>
      </c>
      <c r="F243" s="288">
        <v>0.15098709574998867</v>
      </c>
      <c r="G243" s="355">
        <v>6.0234952601260945E-2</v>
      </c>
      <c r="H243" s="288">
        <v>0.32421361182927383</v>
      </c>
      <c r="I243" s="355">
        <v>7.5435433392298272E-3</v>
      </c>
      <c r="J243" s="288">
        <v>3.7485258765364904E-2</v>
      </c>
      <c r="K243" s="355">
        <v>7.1100943439016642E-2</v>
      </c>
      <c r="L243" s="288">
        <v>2.599843516124643E-2</v>
      </c>
      <c r="M243" s="355">
        <v>1.0369891595228376E-2</v>
      </c>
      <c r="N243" s="288">
        <v>1.2958112214813806E-2</v>
      </c>
      <c r="O243" s="355">
        <v>2.1774504467728037E-2</v>
      </c>
      <c r="P243" s="288">
        <v>1.3085680591463691E-2</v>
      </c>
      <c r="Q243" s="355">
        <v>9.910645439288792E-3</v>
      </c>
      <c r="R243" s="288">
        <v>0</v>
      </c>
      <c r="S243" s="355">
        <v>0</v>
      </c>
      <c r="T243" s="288">
        <v>1.1733455798974918E-2</v>
      </c>
      <c r="U243" s="355">
        <v>1.5364902254274958E-3</v>
      </c>
      <c r="V243" s="288">
        <v>1.0403909829001679E-3</v>
      </c>
      <c r="W243" s="355">
        <v>4.2749580441783465E-3</v>
      </c>
      <c r="X243" s="288">
        <v>0.75153082051979858</v>
      </c>
      <c r="Y243" s="364">
        <v>1</v>
      </c>
    </row>
    <row r="244" spans="2:25" ht="15" hidden="1" customHeight="1" outlineLevel="1" x14ac:dyDescent="0.2">
      <c r="B244" s="62" t="s">
        <v>85</v>
      </c>
      <c r="C244" s="355">
        <v>0.28006533704072406</v>
      </c>
      <c r="D244" s="288">
        <v>2.1958280411474605E-2</v>
      </c>
      <c r="E244" s="355">
        <v>2.2887988740516976E-2</v>
      </c>
      <c r="F244" s="288">
        <v>0.16118853912784778</v>
      </c>
      <c r="G244" s="355">
        <v>6.3491927271062898E-2</v>
      </c>
      <c r="H244" s="288">
        <v>0.34808279839346401</v>
      </c>
      <c r="I244" s="355">
        <v>1.345359468149623E-2</v>
      </c>
      <c r="J244" s="288">
        <v>3.923655212660053E-2</v>
      </c>
      <c r="K244" s="355">
        <v>4.9059993363312852E-3</v>
      </c>
      <c r="L244" s="288">
        <v>6.6080807387319351E-4</v>
      </c>
      <c r="M244" s="355">
        <v>2.4401267836096714E-3</v>
      </c>
      <c r="N244" s="288">
        <v>9.4973281612943823E-4</v>
      </c>
      <c r="O244" s="355">
        <v>8.553316627189821E-4</v>
      </c>
      <c r="P244" s="288">
        <v>1.0830386873090523E-2</v>
      </c>
      <c r="Q244" s="355">
        <v>1.0060874440744681E-2</v>
      </c>
      <c r="R244" s="288">
        <v>0</v>
      </c>
      <c r="S244" s="355">
        <v>0</v>
      </c>
      <c r="T244" s="288">
        <v>1.5129930314784937E-2</v>
      </c>
      <c r="U244" s="355">
        <v>1.6591717872140789E-3</v>
      </c>
      <c r="V244" s="288">
        <v>1.4160173011568433E-3</v>
      </c>
      <c r="W244" s="355">
        <v>5.4266360005950131E-3</v>
      </c>
      <c r="X244" s="288">
        <v>0.71993466295927588</v>
      </c>
      <c r="Y244" s="364">
        <v>1</v>
      </c>
    </row>
    <row r="245" spans="2:25" ht="15" hidden="1" customHeight="1" outlineLevel="1" x14ac:dyDescent="0.2">
      <c r="B245" s="62" t="s">
        <v>84</v>
      </c>
      <c r="C245" s="355">
        <v>0.32354640315112987</v>
      </c>
      <c r="D245" s="288">
        <v>2.130329624766775E-2</v>
      </c>
      <c r="E245" s="355">
        <v>3.0740100891438048E-2</v>
      </c>
      <c r="F245" s="288">
        <v>0.12402736507497754</v>
      </c>
      <c r="G245" s="355">
        <v>6.785156519936425E-2</v>
      </c>
      <c r="H245" s="288">
        <v>0.31615506875820609</v>
      </c>
      <c r="I245" s="355">
        <v>1.1252850528643494E-2</v>
      </c>
      <c r="J245" s="288">
        <v>5.7864694907055488E-2</v>
      </c>
      <c r="K245" s="355">
        <v>3.1953562297007809E-3</v>
      </c>
      <c r="L245" s="288">
        <v>4.3120724207034757E-4</v>
      </c>
      <c r="M245" s="355">
        <v>1.9514891852670858E-3</v>
      </c>
      <c r="N245" s="288">
        <v>6.191693732292171E-4</v>
      </c>
      <c r="O245" s="355">
        <v>1.9349042913413032E-4</v>
      </c>
      <c r="P245" s="288">
        <v>7.8142491880312352E-3</v>
      </c>
      <c r="Q245" s="355">
        <v>8.123833874645844E-3</v>
      </c>
      <c r="R245" s="288">
        <v>0</v>
      </c>
      <c r="S245" s="355">
        <v>0</v>
      </c>
      <c r="T245" s="288">
        <v>2.2320503075115749E-2</v>
      </c>
      <c r="U245" s="355">
        <v>1.1664708727800429E-3</v>
      </c>
      <c r="V245" s="288">
        <v>1.1194803399903256E-3</v>
      </c>
      <c r="W245" s="355">
        <v>3.38055421187202E-3</v>
      </c>
      <c r="X245" s="288">
        <v>0.67645359684887019</v>
      </c>
      <c r="Y245" s="364">
        <v>1</v>
      </c>
    </row>
    <row r="246" spans="2:25" ht="15" hidden="1" customHeight="1" outlineLevel="1" x14ac:dyDescent="0.2">
      <c r="B246" s="62" t="s">
        <v>83</v>
      </c>
      <c r="C246" s="355">
        <v>0.28471275728228079</v>
      </c>
      <c r="D246" s="288">
        <v>3.1981811947291529E-2</v>
      </c>
      <c r="E246" s="355">
        <v>4.3836319051639434E-2</v>
      </c>
      <c r="F246" s="288">
        <v>0.14121962534686103</v>
      </c>
      <c r="G246" s="355">
        <v>7.0991611942104821E-2</v>
      </c>
      <c r="H246" s="288">
        <v>0.31691932653490512</v>
      </c>
      <c r="I246" s="355">
        <v>1.1961122749185255E-2</v>
      </c>
      <c r="J246" s="288">
        <v>4.9803913658616708E-2</v>
      </c>
      <c r="K246" s="355">
        <v>3.8064666710849729E-3</v>
      </c>
      <c r="L246" s="288">
        <v>1.7548358839445484E-3</v>
      </c>
      <c r="M246" s="355">
        <v>1.362951351569411E-3</v>
      </c>
      <c r="N246" s="288">
        <v>6.0799732596436735E-4</v>
      </c>
      <c r="O246" s="355">
        <v>8.0682109606645901E-5</v>
      </c>
      <c r="P246" s="288">
        <v>1.0687498018966058E-2</v>
      </c>
      <c r="Q246" s="355">
        <v>9.2438645577900009E-3</v>
      </c>
      <c r="R246" s="288">
        <v>0</v>
      </c>
      <c r="S246" s="355">
        <v>0</v>
      </c>
      <c r="T246" s="288">
        <v>1.6055739811722536E-2</v>
      </c>
      <c r="U246" s="355">
        <v>1.5156710590391337E-3</v>
      </c>
      <c r="V246" s="288">
        <v>1.4724485003212878E-3</v>
      </c>
      <c r="W246" s="355">
        <v>5.6131696254909363E-3</v>
      </c>
      <c r="X246" s="288">
        <v>0.71528724271771926</v>
      </c>
      <c r="Y246" s="364">
        <v>1</v>
      </c>
    </row>
    <row r="247" spans="2:25" ht="15" hidden="1" customHeight="1" outlineLevel="1" x14ac:dyDescent="0.2">
      <c r="B247" s="62" t="s">
        <v>82</v>
      </c>
      <c r="C247" s="355">
        <v>0.26419375332235606</v>
      </c>
      <c r="D247" s="288">
        <v>2.5321215107158138E-2</v>
      </c>
      <c r="E247" s="355">
        <v>2.7408627105239274E-2</v>
      </c>
      <c r="F247" s="288">
        <v>0.17406876790830947</v>
      </c>
      <c r="G247" s="355">
        <v>5.6901424885581302E-2</v>
      </c>
      <c r="H247" s="288">
        <v>0.35289579794889081</v>
      </c>
      <c r="I247" s="355">
        <v>1.5013808035887928E-2</v>
      </c>
      <c r="J247" s="288">
        <v>3.7447004369303372E-2</v>
      </c>
      <c r="K247" s="355">
        <v>2.2040996253030638E-3</v>
      </c>
      <c r="L247" s="288">
        <v>5.5750755228253963E-4</v>
      </c>
      <c r="M247" s="355">
        <v>1.1603936262624952E-3</v>
      </c>
      <c r="N247" s="288">
        <v>3.2089097486029898E-4</v>
      </c>
      <c r="O247" s="355">
        <v>1.6530747189772978E-4</v>
      </c>
      <c r="P247" s="288">
        <v>9.266942395208028E-3</v>
      </c>
      <c r="Q247" s="355">
        <v>1.207068677151266E-2</v>
      </c>
      <c r="R247" s="288">
        <v>0</v>
      </c>
      <c r="S247" s="355">
        <v>0</v>
      </c>
      <c r="T247" s="288">
        <v>1.3529282111786747E-2</v>
      </c>
      <c r="U247" s="355">
        <v>2.8523642209804354E-3</v>
      </c>
      <c r="V247" s="288">
        <v>1.3483903590089331E-3</v>
      </c>
      <c r="W247" s="355">
        <v>5.3028043926409002E-3</v>
      </c>
      <c r="X247" s="288">
        <v>0.73580624667764394</v>
      </c>
      <c r="Y247" s="364">
        <v>1</v>
      </c>
    </row>
    <row r="248" spans="2:25" ht="15" hidden="1" customHeight="1" outlineLevel="1" x14ac:dyDescent="0.2">
      <c r="B248" s="62" t="s">
        <v>81</v>
      </c>
      <c r="C248" s="355">
        <v>0.27165335144074104</v>
      </c>
      <c r="D248" s="288">
        <v>2.2398170198802442E-2</v>
      </c>
      <c r="E248" s="355">
        <v>2.8714103309691902E-2</v>
      </c>
      <c r="F248" s="288">
        <v>0.16106604113803757</v>
      </c>
      <c r="G248" s="355">
        <v>8.3124047655404765E-2</v>
      </c>
      <c r="H248" s="288">
        <v>0.35662604412705939</v>
      </c>
      <c r="I248" s="355">
        <v>1.0422589207681786E-2</v>
      </c>
      <c r="J248" s="288">
        <v>2.9708277966035614E-2</v>
      </c>
      <c r="K248" s="355">
        <v>1.5887300880786763E-3</v>
      </c>
      <c r="L248" s="288">
        <v>4.1911284532136859E-4</v>
      </c>
      <c r="M248" s="355">
        <v>1.2021066106116774E-4</v>
      </c>
      <c r="N248" s="288">
        <v>3.8012560389612498E-4</v>
      </c>
      <c r="O248" s="355">
        <v>6.6928097780001496E-4</v>
      </c>
      <c r="P248" s="288">
        <v>9.4511571088361328E-3</v>
      </c>
      <c r="Q248" s="355">
        <v>1.0445331765179845E-2</v>
      </c>
      <c r="R248" s="288">
        <v>0</v>
      </c>
      <c r="S248" s="355">
        <v>0</v>
      </c>
      <c r="T248" s="288">
        <v>7.9111610725390111E-3</v>
      </c>
      <c r="U248" s="355">
        <v>1.5399960362971218E-3</v>
      </c>
      <c r="V248" s="288">
        <v>1.137127874902938E-3</v>
      </c>
      <c r="W248" s="355">
        <v>4.0189348035855263E-3</v>
      </c>
      <c r="X248" s="288">
        <v>0.72834664855925901</v>
      </c>
      <c r="Y248" s="364">
        <v>1</v>
      </c>
    </row>
    <row r="249" spans="2:25" ht="15" hidden="1" customHeight="1" outlineLevel="1" x14ac:dyDescent="0.2">
      <c r="B249" s="62" t="s">
        <v>80</v>
      </c>
      <c r="C249" s="355">
        <v>0.27811925344493049</v>
      </c>
      <c r="D249" s="288">
        <v>2.5176083121375249E-2</v>
      </c>
      <c r="E249" s="355">
        <v>2.6345077545965767E-2</v>
      </c>
      <c r="F249" s="288">
        <v>0.15796904566818173</v>
      </c>
      <c r="G249" s="355">
        <v>0.10536963443569329</v>
      </c>
      <c r="H249" s="288">
        <v>0.27055815480368633</v>
      </c>
      <c r="I249" s="355">
        <v>5.3165225885486583E-3</v>
      </c>
      <c r="J249" s="288">
        <v>3.3441781141824646E-2</v>
      </c>
      <c r="K249" s="355">
        <v>5.0792540854753779E-2</v>
      </c>
      <c r="L249" s="288">
        <v>2.3550700462526789E-2</v>
      </c>
      <c r="M249" s="355">
        <v>1.210362948748402E-2</v>
      </c>
      <c r="N249" s="288">
        <v>7.4783615929283846E-3</v>
      </c>
      <c r="O249" s="355">
        <v>7.6598493118145835E-3</v>
      </c>
      <c r="P249" s="288">
        <v>9.5387809896952339E-3</v>
      </c>
      <c r="Q249" s="355">
        <v>1.0811863958941072E-2</v>
      </c>
      <c r="R249" s="288">
        <v>0</v>
      </c>
      <c r="S249" s="355">
        <v>0</v>
      </c>
      <c r="T249" s="288">
        <v>1.8730600163872735E-2</v>
      </c>
      <c r="U249" s="355">
        <v>2.7943770834389786E-3</v>
      </c>
      <c r="V249" s="288">
        <v>8.8074922400655496E-4</v>
      </c>
      <c r="W249" s="355">
        <v>3.8539450892892888E-3</v>
      </c>
      <c r="X249" s="288">
        <v>0.72188074655506951</v>
      </c>
      <c r="Y249" s="364">
        <v>1</v>
      </c>
    </row>
    <row r="250" spans="2:25" ht="15" hidden="1" customHeight="1" outlineLevel="1" x14ac:dyDescent="0.2">
      <c r="B250" s="62" t="s">
        <v>79</v>
      </c>
      <c r="C250" s="355">
        <v>0.16669257686464786</v>
      </c>
      <c r="D250" s="288">
        <v>3.033675075207759E-2</v>
      </c>
      <c r="E250" s="355">
        <v>2.79448303700249E-2</v>
      </c>
      <c r="F250" s="288">
        <v>0.19193456447684584</v>
      </c>
      <c r="G250" s="355">
        <v>7.5682324608415091E-2</v>
      </c>
      <c r="H250" s="288">
        <v>0.32568027906646918</v>
      </c>
      <c r="I250" s="355">
        <v>3.9410774824015209E-3</v>
      </c>
      <c r="J250" s="288">
        <v>3.1004961121066082E-2</v>
      </c>
      <c r="K250" s="355">
        <v>0.10829371800431473</v>
      </c>
      <c r="L250" s="288">
        <v>4.0815380293521629E-2</v>
      </c>
      <c r="M250" s="355">
        <v>1.8557156533051868E-2</v>
      </c>
      <c r="N250" s="288">
        <v>2.1699108961928372E-2</v>
      </c>
      <c r="O250" s="355">
        <v>2.7222072215812857E-2</v>
      </c>
      <c r="P250" s="288">
        <v>6.6821036898849313E-3</v>
      </c>
      <c r="Q250" s="355">
        <v>9.5895006423001704E-3</v>
      </c>
      <c r="R250" s="288">
        <v>0</v>
      </c>
      <c r="S250" s="355">
        <v>0</v>
      </c>
      <c r="T250" s="288">
        <v>1.2134154822978801E-2</v>
      </c>
      <c r="U250" s="355">
        <v>3.207409771144767E-3</v>
      </c>
      <c r="V250" s="288">
        <v>6.5730081194378303E-4</v>
      </c>
      <c r="W250" s="355">
        <v>4.1019934488109944E-3</v>
      </c>
      <c r="X250" s="288">
        <v>0.83330742313535211</v>
      </c>
      <c r="Y250" s="364">
        <v>1</v>
      </c>
    </row>
    <row r="251" spans="2:25" ht="15" hidden="1" customHeight="1" outlineLevel="1" x14ac:dyDescent="0.2">
      <c r="B251" s="62" t="s">
        <v>78</v>
      </c>
      <c r="C251" s="355">
        <v>0.1494883541435845</v>
      </c>
      <c r="D251" s="288">
        <v>3.1582616489686167E-2</v>
      </c>
      <c r="E251" s="355">
        <v>3.5986381008104175E-2</v>
      </c>
      <c r="F251" s="288">
        <v>0.18187080630905403</v>
      </c>
      <c r="G251" s="355">
        <v>8.2280371970272256E-2</v>
      </c>
      <c r="H251" s="288">
        <v>0.30730807055982273</v>
      </c>
      <c r="I251" s="355">
        <v>3.6163776469270129E-3</v>
      </c>
      <c r="J251" s="288">
        <v>4.6767045525277294E-2</v>
      </c>
      <c r="K251" s="355">
        <v>0.11922219870781411</v>
      </c>
      <c r="L251" s="288">
        <v>4.9017166901119145E-2</v>
      </c>
      <c r="M251" s="355">
        <v>2.2470091747687635E-2</v>
      </c>
      <c r="N251" s="288">
        <v>1.88350408943221E-2</v>
      </c>
      <c r="O251" s="355">
        <v>2.889989916468523E-2</v>
      </c>
      <c r="P251" s="288">
        <v>8.0076933610526702E-3</v>
      </c>
      <c r="Q251" s="355">
        <v>1.2604414346002067E-2</v>
      </c>
      <c r="R251" s="288">
        <v>0</v>
      </c>
      <c r="S251" s="355">
        <v>0</v>
      </c>
      <c r="T251" s="288">
        <v>1.1480909758617685E-2</v>
      </c>
      <c r="U251" s="355">
        <v>3.0219472419674089E-3</v>
      </c>
      <c r="V251" s="288">
        <v>1.0892703755804255E-3</v>
      </c>
      <c r="W251" s="355">
        <v>3.687958271608012E-3</v>
      </c>
      <c r="X251" s="288">
        <v>0.85051164585641548</v>
      </c>
      <c r="Y251" s="364">
        <v>1</v>
      </c>
    </row>
    <row r="252" spans="2:25" ht="15" hidden="1" customHeight="1" outlineLevel="1" x14ac:dyDescent="0.2">
      <c r="B252" s="62" t="s">
        <v>77</v>
      </c>
      <c r="C252" s="355">
        <v>0.13661911487011855</v>
      </c>
      <c r="D252" s="288">
        <v>3.3063044478649294E-2</v>
      </c>
      <c r="E252" s="355">
        <v>3.87851282946413E-2</v>
      </c>
      <c r="F252" s="288">
        <v>0.18012028118503942</v>
      </c>
      <c r="G252" s="355">
        <v>5.278090734540377E-2</v>
      </c>
      <c r="H252" s="288">
        <v>0.28711341024135578</v>
      </c>
      <c r="I252" s="355">
        <v>2.7071200748980465E-3</v>
      </c>
      <c r="J252" s="288">
        <v>6.5342198384614164E-2</v>
      </c>
      <c r="K252" s="355">
        <v>0.15010393690791665</v>
      </c>
      <c r="L252" s="288">
        <v>6.1616337929830685E-2</v>
      </c>
      <c r="M252" s="355">
        <v>2.9946524064171122E-2</v>
      </c>
      <c r="N252" s="288">
        <v>2.320569986829369E-2</v>
      </c>
      <c r="O252" s="355">
        <v>3.5335375045621162E-2</v>
      </c>
      <c r="P252" s="288">
        <v>7.6516606102921339E-3</v>
      </c>
      <c r="Q252" s="355">
        <v>1.2688236880940668E-2</v>
      </c>
      <c r="R252" s="288">
        <v>0</v>
      </c>
      <c r="S252" s="355">
        <v>0</v>
      </c>
      <c r="T252" s="288">
        <v>1.7858106285405989E-2</v>
      </c>
      <c r="U252" s="355">
        <v>7.8293847887145138E-3</v>
      </c>
      <c r="V252" s="288">
        <v>2.1866421238039323E-3</v>
      </c>
      <c r="W252" s="355">
        <v>3.849632650470493E-3</v>
      </c>
      <c r="X252" s="288">
        <v>0.86338088512988143</v>
      </c>
      <c r="Y252" s="364">
        <v>1</v>
      </c>
    </row>
    <row r="253" spans="2:25" ht="15" customHeight="1" collapsed="1" x14ac:dyDescent="0.25">
      <c r="B253" s="367">
        <v>1995</v>
      </c>
      <c r="C253" s="301">
        <v>0.23072388567394214</v>
      </c>
      <c r="D253" s="301">
        <v>2.6574372575376759E-2</v>
      </c>
      <c r="E253" s="301">
        <v>3.15522019685609E-2</v>
      </c>
      <c r="F253" s="301">
        <v>0.16655532198604964</v>
      </c>
      <c r="G253" s="301">
        <v>6.6169095890169505E-2</v>
      </c>
      <c r="H253" s="301">
        <v>0.31723490806291343</v>
      </c>
      <c r="I253" s="301">
        <v>7.8302769238904231E-3</v>
      </c>
      <c r="J253" s="301">
        <v>4.0446393839966725E-2</v>
      </c>
      <c r="K253" s="301">
        <v>6.7068747853381461E-2</v>
      </c>
      <c r="L253" s="301">
        <v>2.5552808591027518E-2</v>
      </c>
      <c r="M253" s="301">
        <v>1.23721117193928E-2</v>
      </c>
      <c r="N253" s="301">
        <v>1.1303055903516183E-2</v>
      </c>
      <c r="O253" s="301">
        <v>1.7840771639444954E-2</v>
      </c>
      <c r="P253" s="301">
        <v>9.6873544185641161E-3</v>
      </c>
      <c r="Q253" s="301">
        <v>1.0584558349223104E-2</v>
      </c>
      <c r="R253" s="301">
        <v>0</v>
      </c>
      <c r="S253" s="301">
        <v>0</v>
      </c>
      <c r="T253" s="301">
        <v>1.5600821853488678E-2</v>
      </c>
      <c r="U253" s="301">
        <v>2.5706789838608559E-3</v>
      </c>
      <c r="V253" s="301">
        <v>1.1689355440372903E-3</v>
      </c>
      <c r="W253" s="301">
        <v>4.7548136276096943E-3</v>
      </c>
      <c r="X253" s="301">
        <v>0.76927611432605791</v>
      </c>
      <c r="Y253" s="301">
        <v>1</v>
      </c>
    </row>
    <row r="254" spans="2:25" ht="15" hidden="1" customHeight="1" outlineLevel="1" x14ac:dyDescent="0.2">
      <c r="B254" s="62" t="s">
        <v>88</v>
      </c>
      <c r="C254" s="355">
        <v>0.16756315263690527</v>
      </c>
      <c r="D254" s="288">
        <v>2.2963707774859995E-2</v>
      </c>
      <c r="E254" s="355">
        <v>3.5839914614185626E-2</v>
      </c>
      <c r="F254" s="288">
        <v>0.18391792028271034</v>
      </c>
      <c r="G254" s="355">
        <v>4.8413496425445235E-2</v>
      </c>
      <c r="H254" s="288">
        <v>0.33326174461701663</v>
      </c>
      <c r="I254" s="355">
        <v>7.9821418693115445E-3</v>
      </c>
      <c r="J254" s="288">
        <v>2.8840490577948723E-2</v>
      </c>
      <c r="K254" s="355">
        <v>0.12301870092512146</v>
      </c>
      <c r="L254" s="288">
        <v>4.9249782793326632E-2</v>
      </c>
      <c r="M254" s="355">
        <v>2.0640328527127244E-2</v>
      </c>
      <c r="N254" s="288">
        <v>2.2456078695523428E-2</v>
      </c>
      <c r="O254" s="355">
        <v>3.0672510909144156E-2</v>
      </c>
      <c r="P254" s="288">
        <v>8.4669927207291634E-3</v>
      </c>
      <c r="Q254" s="355">
        <v>1.0497509038075436E-2</v>
      </c>
      <c r="R254" s="288">
        <v>0</v>
      </c>
      <c r="S254" s="355">
        <v>0</v>
      </c>
      <c r="T254" s="288">
        <v>1.7493679041752492E-2</v>
      </c>
      <c r="U254" s="355">
        <v>2.3884598989297487E-3</v>
      </c>
      <c r="V254" s="288">
        <v>8.1025410740259869E-4</v>
      </c>
      <c r="W254" s="355">
        <v>8.1188112368252349E-3</v>
      </c>
      <c r="X254" s="288">
        <v>0.83243684736309476</v>
      </c>
      <c r="Y254" s="364">
        <v>1</v>
      </c>
    </row>
    <row r="255" spans="2:25" ht="15" hidden="1" customHeight="1" outlineLevel="1" x14ac:dyDescent="0.2">
      <c r="B255" s="62" t="s">
        <v>87</v>
      </c>
      <c r="C255" s="355">
        <v>0.17817128884080313</v>
      </c>
      <c r="D255" s="288">
        <v>2.3886878945837853E-2</v>
      </c>
      <c r="E255" s="355">
        <v>3.1003849292837064E-2</v>
      </c>
      <c r="F255" s="288">
        <v>0.19412193283906454</v>
      </c>
      <c r="G255" s="355">
        <v>3.3461643094568776E-2</v>
      </c>
      <c r="H255" s="288">
        <v>0.33258077730074204</v>
      </c>
      <c r="I255" s="355">
        <v>4.0838151463888257E-3</v>
      </c>
      <c r="J255" s="288">
        <v>2.9662381683494946E-2</v>
      </c>
      <c r="K255" s="355">
        <v>0.13312424366555242</v>
      </c>
      <c r="L255" s="288">
        <v>5.3686847050803788E-2</v>
      </c>
      <c r="M255" s="355">
        <v>2.7073255388540926E-2</v>
      </c>
      <c r="N255" s="288">
        <v>2.0559789117539456E-2</v>
      </c>
      <c r="O255" s="355">
        <v>3.1804352108668256E-2</v>
      </c>
      <c r="P255" s="288">
        <v>8.0394247636796871E-3</v>
      </c>
      <c r="Q255" s="355">
        <v>1.0919358722197381E-2</v>
      </c>
      <c r="R255" s="288">
        <v>0</v>
      </c>
      <c r="S255" s="355">
        <v>0</v>
      </c>
      <c r="T255" s="288">
        <v>1.3399041272799478E-2</v>
      </c>
      <c r="U255" s="355">
        <v>1.2851822551039871E-3</v>
      </c>
      <c r="V255" s="288">
        <v>1.0193903045350361E-3</v>
      </c>
      <c r="W255" s="355">
        <v>4.8593022492252943E-3</v>
      </c>
      <c r="X255" s="288">
        <v>0.82182871115919687</v>
      </c>
      <c r="Y255" s="364">
        <v>1</v>
      </c>
    </row>
    <row r="256" spans="2:25" ht="15" hidden="1" customHeight="1" outlineLevel="1" x14ac:dyDescent="0.2">
      <c r="B256" s="62" t="s">
        <v>86</v>
      </c>
      <c r="C256" s="355">
        <v>0.23599461976712333</v>
      </c>
      <c r="D256" s="288">
        <v>2.9215772577433186E-2</v>
      </c>
      <c r="E256" s="355">
        <v>2.9652839550251928E-2</v>
      </c>
      <c r="F256" s="288">
        <v>0.1545739674292767</v>
      </c>
      <c r="G256" s="355">
        <v>7.2106816705807764E-2</v>
      </c>
      <c r="H256" s="288">
        <v>0.33234634171865812</v>
      </c>
      <c r="I256" s="355">
        <v>5.6726368373587613E-3</v>
      </c>
      <c r="J256" s="288">
        <v>4.2096936529872911E-2</v>
      </c>
      <c r="K256" s="355">
        <v>6.4251922940783579E-2</v>
      </c>
      <c r="L256" s="288">
        <v>2.213344085591256E-2</v>
      </c>
      <c r="M256" s="355">
        <v>1.7264145426340364E-2</v>
      </c>
      <c r="N256" s="288">
        <v>8.6490013635258378E-3</v>
      </c>
      <c r="O256" s="355">
        <v>1.6205335295004817E-2</v>
      </c>
      <c r="P256" s="288">
        <v>1.2130147463934281E-2</v>
      </c>
      <c r="Q256" s="355">
        <v>8.3381297842674354E-3</v>
      </c>
      <c r="R256" s="288">
        <v>0</v>
      </c>
      <c r="S256" s="355">
        <v>0</v>
      </c>
      <c r="T256" s="288">
        <v>9.0645227813464738E-3</v>
      </c>
      <c r="U256" s="355">
        <v>8.8336775492238982E-4</v>
      </c>
      <c r="V256" s="288">
        <v>9.2338092849030299E-4</v>
      </c>
      <c r="W256" s="355">
        <v>2.6624150104803735E-3</v>
      </c>
      <c r="X256" s="288">
        <v>0.76400538023287667</v>
      </c>
      <c r="Y256" s="364">
        <v>1</v>
      </c>
    </row>
    <row r="257" spans="2:25" ht="15" hidden="1" customHeight="1" outlineLevel="1" x14ac:dyDescent="0.2">
      <c r="B257" s="62" t="s">
        <v>85</v>
      </c>
      <c r="C257" s="355">
        <v>0.28335411752332584</v>
      </c>
      <c r="D257" s="288">
        <v>2.5049205943777512E-2</v>
      </c>
      <c r="E257" s="355">
        <v>2.5427828778340371E-2</v>
      </c>
      <c r="F257" s="288">
        <v>0.14881980858512253</v>
      </c>
      <c r="G257" s="355">
        <v>5.6405787520471172E-2</v>
      </c>
      <c r="H257" s="288">
        <v>0.37175653950748982</v>
      </c>
      <c r="I257" s="355">
        <v>8.5460582658473186E-3</v>
      </c>
      <c r="J257" s="288">
        <v>4.3108914163799451E-2</v>
      </c>
      <c r="K257" s="355">
        <v>3.4917439187463375E-3</v>
      </c>
      <c r="L257" s="288">
        <v>6.6709737518217467E-4</v>
      </c>
      <c r="M257" s="355">
        <v>2.1214898508045733E-3</v>
      </c>
      <c r="N257" s="288">
        <v>4.5374641284913681E-4</v>
      </c>
      <c r="O257" s="355">
        <v>2.4941027991045271E-4</v>
      </c>
      <c r="P257" s="288">
        <v>8.3837913367489515E-3</v>
      </c>
      <c r="Q257" s="355">
        <v>8.3597517916973417E-3</v>
      </c>
      <c r="R257" s="288">
        <v>0</v>
      </c>
      <c r="S257" s="355">
        <v>0</v>
      </c>
      <c r="T257" s="288">
        <v>1.2867166488874197E-2</v>
      </c>
      <c r="U257" s="355">
        <v>1.1088240155055066E-3</v>
      </c>
      <c r="V257" s="288">
        <v>9.5256697267004223E-4</v>
      </c>
      <c r="W257" s="355">
        <v>2.2086332016166593E-3</v>
      </c>
      <c r="X257" s="288">
        <v>0.71664588247667416</v>
      </c>
      <c r="Y257" s="364">
        <v>1</v>
      </c>
    </row>
    <row r="258" spans="2:25" ht="15" hidden="1" customHeight="1" outlineLevel="1" x14ac:dyDescent="0.2">
      <c r="B258" s="62" t="s">
        <v>84</v>
      </c>
      <c r="C258" s="355">
        <v>0.29383762396270369</v>
      </c>
      <c r="D258" s="288">
        <v>2.7188192877396003E-2</v>
      </c>
      <c r="E258" s="355">
        <v>3.2389778925567582E-2</v>
      </c>
      <c r="F258" s="288">
        <v>0.11508403750987065</v>
      </c>
      <c r="G258" s="355">
        <v>7.0970316394691063E-2</v>
      </c>
      <c r="H258" s="288">
        <v>0.34836013747249567</v>
      </c>
      <c r="I258" s="355">
        <v>8.5484736674975338E-3</v>
      </c>
      <c r="J258" s="288">
        <v>6.77948478725766E-2</v>
      </c>
      <c r="K258" s="355">
        <v>4.6170750281717453E-3</v>
      </c>
      <c r="L258" s="288">
        <v>2.8101491346145741E-4</v>
      </c>
      <c r="M258" s="355">
        <v>1.2477062157688708E-3</v>
      </c>
      <c r="N258" s="288">
        <v>3.0743031532683438E-3</v>
      </c>
      <c r="O258" s="355">
        <v>1.405074567307287E-5</v>
      </c>
      <c r="P258" s="288">
        <v>7.5368199790362871E-3</v>
      </c>
      <c r="Q258" s="355">
        <v>6.9129668711518516E-3</v>
      </c>
      <c r="R258" s="288">
        <v>0</v>
      </c>
      <c r="S258" s="355">
        <v>0</v>
      </c>
      <c r="T258" s="288">
        <v>1.2055539787496522E-2</v>
      </c>
      <c r="U258" s="355">
        <v>1.5708733662495469E-3</v>
      </c>
      <c r="V258" s="288">
        <v>6.5757489749981033E-4</v>
      </c>
      <c r="W258" s="355">
        <v>2.3464745274031692E-3</v>
      </c>
      <c r="X258" s="288">
        <v>0.70616237603729626</v>
      </c>
      <c r="Y258" s="364">
        <v>1</v>
      </c>
    </row>
    <row r="259" spans="2:25" ht="15" hidden="1" customHeight="1" outlineLevel="1" x14ac:dyDescent="0.2">
      <c r="B259" s="62" t="s">
        <v>83</v>
      </c>
      <c r="C259" s="355">
        <v>0.25532714100662596</v>
      </c>
      <c r="D259" s="288">
        <v>3.2900533335542909E-2</v>
      </c>
      <c r="E259" s="355">
        <v>4.5428808957606592E-2</v>
      </c>
      <c r="F259" s="288">
        <v>0.13651567001140691</v>
      </c>
      <c r="G259" s="355">
        <v>6.0636191139062205E-2</v>
      </c>
      <c r="H259" s="288">
        <v>0.36861468095155236</v>
      </c>
      <c r="I259" s="355">
        <v>1.3080668727092949E-2</v>
      </c>
      <c r="J259" s="288">
        <v>4.3857250573798336E-2</v>
      </c>
      <c r="K259" s="355">
        <v>5.3444032911581195E-3</v>
      </c>
      <c r="L259" s="288">
        <v>3.121021043415336E-4</v>
      </c>
      <c r="M259" s="355">
        <v>2.297955316921734E-3</v>
      </c>
      <c r="N259" s="288">
        <v>2.6570108351907551E-3</v>
      </c>
      <c r="O259" s="355">
        <v>7.7335034704096819E-5</v>
      </c>
      <c r="P259" s="288">
        <v>9.2525845092401564E-3</v>
      </c>
      <c r="Q259" s="355">
        <v>9.9375519594764421E-3</v>
      </c>
      <c r="R259" s="288">
        <v>0</v>
      </c>
      <c r="S259" s="355">
        <v>0</v>
      </c>
      <c r="T259" s="288">
        <v>1.3895448557011112E-2</v>
      </c>
      <c r="U259" s="355">
        <v>1.8339451086971533E-3</v>
      </c>
      <c r="V259" s="288">
        <v>8.6725717489594296E-4</v>
      </c>
      <c r="W259" s="355">
        <v>2.3808142826761236E-3</v>
      </c>
      <c r="X259" s="288">
        <v>0.7446728589933741</v>
      </c>
      <c r="Y259" s="364">
        <v>1</v>
      </c>
    </row>
    <row r="260" spans="2:25" ht="15" hidden="1" customHeight="1" outlineLevel="1" x14ac:dyDescent="0.2">
      <c r="B260" s="62" t="s">
        <v>82</v>
      </c>
      <c r="C260" s="355">
        <v>0.30573159903208097</v>
      </c>
      <c r="D260" s="288">
        <v>2.3099916628822027E-2</v>
      </c>
      <c r="E260" s="355">
        <v>2.8437705462506693E-2</v>
      </c>
      <c r="F260" s="288">
        <v>0.1524235255841066</v>
      </c>
      <c r="G260" s="355">
        <v>5.6072200795754173E-2</v>
      </c>
      <c r="H260" s="288">
        <v>0.35477486392874813</v>
      </c>
      <c r="I260" s="355">
        <v>6.6053018646675659E-3</v>
      </c>
      <c r="J260" s="288">
        <v>3.9326794683223414E-2</v>
      </c>
      <c r="K260" s="355">
        <v>4.4701863311936993E-3</v>
      </c>
      <c r="L260" s="288">
        <v>3.8296516711515389E-4</v>
      </c>
      <c r="M260" s="355">
        <v>9.5232930937485171E-4</v>
      </c>
      <c r="N260" s="288">
        <v>3.10100113195014E-3</v>
      </c>
      <c r="O260" s="355">
        <v>3.389072275355344E-5</v>
      </c>
      <c r="P260" s="288">
        <v>7.0052123931594965E-3</v>
      </c>
      <c r="Q260" s="355">
        <v>8.8387004941267375E-3</v>
      </c>
      <c r="R260" s="288">
        <v>0</v>
      </c>
      <c r="S260" s="355">
        <v>0</v>
      </c>
      <c r="T260" s="288">
        <v>8.5946872903011531E-3</v>
      </c>
      <c r="U260" s="355">
        <v>1.1793971518236598E-3</v>
      </c>
      <c r="V260" s="288">
        <v>1.318349115113229E-3</v>
      </c>
      <c r="W260" s="355">
        <v>1.9690509919814548E-3</v>
      </c>
      <c r="X260" s="288">
        <v>0.69426840096791909</v>
      </c>
      <c r="Y260" s="364">
        <v>1</v>
      </c>
    </row>
    <row r="261" spans="2:25" ht="15" hidden="1" customHeight="1" outlineLevel="1" x14ac:dyDescent="0.2">
      <c r="B261" s="62" t="s">
        <v>81</v>
      </c>
      <c r="C261" s="355">
        <v>0.26937848328364927</v>
      </c>
      <c r="D261" s="288">
        <v>2.6201796811580361E-2</v>
      </c>
      <c r="E261" s="355">
        <v>2.6808919934785427E-2</v>
      </c>
      <c r="F261" s="288">
        <v>0.14234308595908399</v>
      </c>
      <c r="G261" s="355">
        <v>8.0331257290593691E-2</v>
      </c>
      <c r="H261" s="288">
        <v>0.36874202724550287</v>
      </c>
      <c r="I261" s="355">
        <v>1.0157374499464503E-2</v>
      </c>
      <c r="J261" s="288">
        <v>3.6942418805809278E-2</v>
      </c>
      <c r="K261" s="355">
        <v>5.907512637029053E-3</v>
      </c>
      <c r="L261" s="288">
        <v>5.6278267038671701E-4</v>
      </c>
      <c r="M261" s="355">
        <v>4.7103204109336739E-3</v>
      </c>
      <c r="N261" s="288">
        <v>1.7054020314748999E-4</v>
      </c>
      <c r="O261" s="355">
        <v>4.6386935256117275E-4</v>
      </c>
      <c r="P261" s="288">
        <v>9.4547488624968454E-3</v>
      </c>
      <c r="Q261" s="355">
        <v>9.0556847871317188E-3</v>
      </c>
      <c r="R261" s="288">
        <v>0</v>
      </c>
      <c r="S261" s="355">
        <v>0</v>
      </c>
      <c r="T261" s="288">
        <v>1.0191482540094002E-2</v>
      </c>
      <c r="U261" s="355">
        <v>1.1937814220324299E-3</v>
      </c>
      <c r="V261" s="288">
        <v>7.1626885321945792E-4</v>
      </c>
      <c r="W261" s="355">
        <v>2.3295791749947132E-3</v>
      </c>
      <c r="X261" s="288">
        <v>0.73062151671635067</v>
      </c>
      <c r="Y261" s="364">
        <v>1</v>
      </c>
    </row>
    <row r="262" spans="2:25" ht="15" hidden="1" customHeight="1" outlineLevel="1" x14ac:dyDescent="0.2">
      <c r="B262" s="62" t="s">
        <v>80</v>
      </c>
      <c r="C262" s="355">
        <v>0.25377688580990942</v>
      </c>
      <c r="D262" s="288">
        <v>2.4223558873780044E-2</v>
      </c>
      <c r="E262" s="355">
        <v>3.0440353874599198E-2</v>
      </c>
      <c r="F262" s="288">
        <v>0.1632808294521029</v>
      </c>
      <c r="G262" s="355">
        <v>0.10080277108151754</v>
      </c>
      <c r="H262" s="288">
        <v>0.31422461207199193</v>
      </c>
      <c r="I262" s="355">
        <v>4.8856694829967004E-3</v>
      </c>
      <c r="J262" s="288">
        <v>3.8590937814496691E-2</v>
      </c>
      <c r="K262" s="355">
        <v>3.8895195075713249E-2</v>
      </c>
      <c r="L262" s="288">
        <v>1.8787885880122639E-2</v>
      </c>
      <c r="M262" s="355">
        <v>7.6356870363002314E-3</v>
      </c>
      <c r="N262" s="288">
        <v>6.0939218760970816E-3</v>
      </c>
      <c r="O262" s="355">
        <v>6.377700283193297E-3</v>
      </c>
      <c r="P262" s="288">
        <v>1.0464694455496524E-2</v>
      </c>
      <c r="Q262" s="355">
        <v>9.1598988929716581E-3</v>
      </c>
      <c r="R262" s="288">
        <v>0</v>
      </c>
      <c r="S262" s="355">
        <v>0</v>
      </c>
      <c r="T262" s="288">
        <v>5.8979099866594891E-3</v>
      </c>
      <c r="U262" s="355">
        <v>2.1034708732183397E-3</v>
      </c>
      <c r="V262" s="288">
        <v>5.6755681419243102E-4</v>
      </c>
      <c r="W262" s="355">
        <v>1.5242118566714256E-3</v>
      </c>
      <c r="X262" s="288">
        <v>0.74622311419009058</v>
      </c>
      <c r="Y262" s="364">
        <v>1</v>
      </c>
    </row>
    <row r="263" spans="2:25" ht="15" hidden="1" customHeight="1" outlineLevel="1" x14ac:dyDescent="0.2">
      <c r="B263" s="62" t="s">
        <v>79</v>
      </c>
      <c r="C263" s="355">
        <v>0.21258454742094601</v>
      </c>
      <c r="D263" s="288">
        <v>2.8050860066150131E-2</v>
      </c>
      <c r="E263" s="355">
        <v>2.5166805910022089E-2</v>
      </c>
      <c r="F263" s="288">
        <v>0.1805566682307701</v>
      </c>
      <c r="G263" s="355">
        <v>6.2141639104112065E-2</v>
      </c>
      <c r="H263" s="288">
        <v>0.30919177815672316</v>
      </c>
      <c r="I263" s="355">
        <v>3.4992045961751948E-3</v>
      </c>
      <c r="J263" s="288">
        <v>3.7229476864621122E-2</v>
      </c>
      <c r="K263" s="355">
        <v>0.11278425672659853</v>
      </c>
      <c r="L263" s="288">
        <v>4.6365176190530689E-2</v>
      </c>
      <c r="M263" s="355">
        <v>2.0262769378669443E-2</v>
      </c>
      <c r="N263" s="288">
        <v>1.917552674044657E-2</v>
      </c>
      <c r="O263" s="355">
        <v>2.6980784416951828E-2</v>
      </c>
      <c r="P263" s="288">
        <v>7.178662577108392E-3</v>
      </c>
      <c r="Q263" s="355">
        <v>9.2015061171704226E-3</v>
      </c>
      <c r="R263" s="288">
        <v>0</v>
      </c>
      <c r="S263" s="355">
        <v>0</v>
      </c>
      <c r="T263" s="288">
        <v>4.9469540039140739E-3</v>
      </c>
      <c r="U263" s="355">
        <v>3.0471405518614739E-3</v>
      </c>
      <c r="V263" s="288">
        <v>8.1257081382972635E-4</v>
      </c>
      <c r="W263" s="355">
        <v>2.4634629250260367E-3</v>
      </c>
      <c r="X263" s="288">
        <v>0.78741545257905399</v>
      </c>
      <c r="Y263" s="364">
        <v>1</v>
      </c>
    </row>
    <row r="264" spans="2:25" ht="15" hidden="1" customHeight="1" outlineLevel="1" x14ac:dyDescent="0.2">
      <c r="B264" s="62" t="s">
        <v>78</v>
      </c>
      <c r="C264" s="355">
        <v>0.14975909032506746</v>
      </c>
      <c r="D264" s="288">
        <v>3.2082744443016835E-2</v>
      </c>
      <c r="E264" s="355">
        <v>3.6859180264679429E-2</v>
      </c>
      <c r="F264" s="288">
        <v>0.18216304766799435</v>
      </c>
      <c r="G264" s="355">
        <v>7.2892843376590008E-2</v>
      </c>
      <c r="H264" s="288">
        <v>0.29906848259026081</v>
      </c>
      <c r="I264" s="355">
        <v>4.5291018887318518E-3</v>
      </c>
      <c r="J264" s="288">
        <v>5.8075292303738917E-2</v>
      </c>
      <c r="K264" s="355">
        <v>0.12863613002698188</v>
      </c>
      <c r="L264" s="288">
        <v>5.2129641526403703E-2</v>
      </c>
      <c r="M264" s="355">
        <v>2.0637928819221382E-2</v>
      </c>
      <c r="N264" s="288">
        <v>2.3130540922523448E-2</v>
      </c>
      <c r="O264" s="355">
        <v>3.2738018758833358E-2</v>
      </c>
      <c r="P264" s="288">
        <v>7.9564435307721958E-3</v>
      </c>
      <c r="Q264" s="355">
        <v>1.0792753436978029E-2</v>
      </c>
      <c r="R264" s="288">
        <v>0</v>
      </c>
      <c r="S264" s="355">
        <v>0</v>
      </c>
      <c r="T264" s="288">
        <v>4.9209816266221253E-3</v>
      </c>
      <c r="U264" s="355">
        <v>4.2914043427984064E-3</v>
      </c>
      <c r="V264" s="288">
        <v>1.6863677245278171E-3</v>
      </c>
      <c r="W264" s="355">
        <v>2.1264293974045997E-3</v>
      </c>
      <c r="X264" s="288">
        <v>0.8502409096749326</v>
      </c>
      <c r="Y264" s="364">
        <v>1</v>
      </c>
    </row>
    <row r="265" spans="2:25" ht="15" hidden="1" customHeight="1" outlineLevel="1" x14ac:dyDescent="0.2">
      <c r="B265" s="62" t="s">
        <v>77</v>
      </c>
      <c r="C265" s="355">
        <v>0.1371079001449714</v>
      </c>
      <c r="D265" s="288">
        <v>2.8646986665817019E-2</v>
      </c>
      <c r="E265" s="355">
        <v>3.8084465756479904E-2</v>
      </c>
      <c r="F265" s="288">
        <v>0.18758025202721001</v>
      </c>
      <c r="G265" s="355">
        <v>5.1718150101161361E-2</v>
      </c>
      <c r="H265" s="288">
        <v>0.29198515237928341</v>
      </c>
      <c r="I265" s="355">
        <v>4.8366283793471508E-3</v>
      </c>
      <c r="J265" s="288">
        <v>7.7258606681429323E-2</v>
      </c>
      <c r="K265" s="355">
        <v>0.1472718293479473</v>
      </c>
      <c r="L265" s="288">
        <v>5.6070478405633173E-2</v>
      </c>
      <c r="M265" s="355">
        <v>2.316993516114129E-2</v>
      </c>
      <c r="N265" s="288">
        <v>2.8822226824489015E-2</v>
      </c>
      <c r="O265" s="355">
        <v>3.9209188956683821E-2</v>
      </c>
      <c r="P265" s="288">
        <v>9.6573258351786654E-3</v>
      </c>
      <c r="Q265" s="355">
        <v>1.2085198578961622E-2</v>
      </c>
      <c r="R265" s="288">
        <v>0</v>
      </c>
      <c r="S265" s="355">
        <v>0</v>
      </c>
      <c r="T265" s="288">
        <v>6.2066878016918637E-3</v>
      </c>
      <c r="U265" s="355">
        <v>2.705070812955027E-3</v>
      </c>
      <c r="V265" s="288">
        <v>1.4783897022510395E-3</v>
      </c>
      <c r="W265" s="355">
        <v>2.8293320163769895E-3</v>
      </c>
      <c r="X265" s="288">
        <v>0.86289209985502857</v>
      </c>
      <c r="Y265" s="364">
        <v>1</v>
      </c>
    </row>
    <row r="266" spans="2:25" ht="15" customHeight="1" collapsed="1" x14ac:dyDescent="0.25">
      <c r="B266" s="367">
        <v>1994</v>
      </c>
      <c r="C266" s="301">
        <v>0.22939188264068691</v>
      </c>
      <c r="D266" s="301">
        <v>2.7043703404749847E-2</v>
      </c>
      <c r="E266" s="301">
        <v>3.2215102779227289E-2</v>
      </c>
      <c r="F266" s="301">
        <v>0.16121371133574736</v>
      </c>
      <c r="G266" s="301">
        <v>6.4027129692922735E-2</v>
      </c>
      <c r="H266" s="301">
        <v>0.33548784847827984</v>
      </c>
      <c r="I266" s="301">
        <v>6.9027061873808849E-3</v>
      </c>
      <c r="J266" s="301">
        <v>4.5385574695332227E-2</v>
      </c>
      <c r="K266" s="301">
        <v>6.3475363619216921E-2</v>
      </c>
      <c r="L266" s="301">
        <v>2.4737853532723234E-2</v>
      </c>
      <c r="M266" s="301">
        <v>1.219285299144993E-2</v>
      </c>
      <c r="N266" s="301">
        <v>1.1385933496832847E-2</v>
      </c>
      <c r="O266" s="301">
        <v>1.5158723598210907E-2</v>
      </c>
      <c r="P266" s="301">
        <v>8.7957551888659946E-3</v>
      </c>
      <c r="Q266" s="301">
        <v>9.4767614607264624E-3</v>
      </c>
      <c r="R266" s="301">
        <v>0</v>
      </c>
      <c r="S266" s="301">
        <v>0</v>
      </c>
      <c r="T266" s="301">
        <v>9.9701775043743324E-3</v>
      </c>
      <c r="U266" s="301">
        <v>1.9682898297177214E-3</v>
      </c>
      <c r="V266" s="301">
        <v>9.7403602807250651E-4</v>
      </c>
      <c r="W266" s="301">
        <v>2.953842311091138E-3</v>
      </c>
      <c r="X266" s="301">
        <v>0.77060811735931312</v>
      </c>
      <c r="Y266" s="301">
        <v>1</v>
      </c>
    </row>
    <row r="267" spans="2:25" ht="15" hidden="1" customHeight="1" outlineLevel="1" x14ac:dyDescent="0.2">
      <c r="B267" s="62" t="s">
        <v>88</v>
      </c>
      <c r="C267" s="355">
        <v>0.19104414570054598</v>
      </c>
      <c r="D267" s="288">
        <v>2.5844847821796919E-2</v>
      </c>
      <c r="E267" s="355">
        <v>3.2135549562212859E-2</v>
      </c>
      <c r="F267" s="288">
        <v>0.17486558255637225</v>
      </c>
      <c r="G267" s="355">
        <v>3.0875331932322159E-2</v>
      </c>
      <c r="H267" s="288">
        <v>0.34295230214756317</v>
      </c>
      <c r="I267" s="355">
        <v>3.611008208725276E-3</v>
      </c>
      <c r="J267" s="288">
        <v>3.6130854905327879E-2</v>
      </c>
      <c r="K267" s="355">
        <v>0.13083413250980649</v>
      </c>
      <c r="L267" s="288">
        <v>4.9505087609360232E-2</v>
      </c>
      <c r="M267" s="355">
        <v>2.1451396798908735E-2</v>
      </c>
      <c r="N267" s="288">
        <v>1.9228705264870742E-2</v>
      </c>
      <c r="O267" s="355">
        <v>4.0648942836666792E-2</v>
      </c>
      <c r="P267" s="288">
        <v>1.0213302220268039E-2</v>
      </c>
      <c r="Q267" s="355">
        <v>9.6801332230065876E-3</v>
      </c>
      <c r="R267" s="288">
        <v>0</v>
      </c>
      <c r="S267" s="355">
        <v>0</v>
      </c>
      <c r="T267" s="288">
        <v>4.8054452480447585E-3</v>
      </c>
      <c r="U267" s="355">
        <v>2.8147168491789542E-3</v>
      </c>
      <c r="V267" s="288">
        <v>1.0213302220268038E-3</v>
      </c>
      <c r="W267" s="355">
        <v>2.8701110307126116E-3</v>
      </c>
      <c r="X267" s="288">
        <v>0.80895585429945405</v>
      </c>
      <c r="Y267" s="364">
        <v>1</v>
      </c>
    </row>
    <row r="268" spans="2:25" ht="15" hidden="1" customHeight="1" outlineLevel="1" x14ac:dyDescent="0.2">
      <c r="B268" s="62" t="s">
        <v>87</v>
      </c>
      <c r="C268" s="355">
        <v>0.18548233874542927</v>
      </c>
      <c r="D268" s="288">
        <v>2.7382694403797245E-2</v>
      </c>
      <c r="E268" s="355">
        <v>3.0919278550167163E-2</v>
      </c>
      <c r="F268" s="288">
        <v>0.21146506581513097</v>
      </c>
      <c r="G268" s="355">
        <v>3.0915945294609792E-2</v>
      </c>
      <c r="H268" s="288">
        <v>0.31672594306132856</v>
      </c>
      <c r="I268" s="355">
        <v>4.2399010689750573E-3</v>
      </c>
      <c r="J268" s="288">
        <v>3.0659284616692276E-2</v>
      </c>
      <c r="K268" s="355">
        <v>0.13110694083804711</v>
      </c>
      <c r="L268" s="288">
        <v>5.3375421240171063E-2</v>
      </c>
      <c r="M268" s="355">
        <v>2.4812754369064723E-2</v>
      </c>
      <c r="N268" s="288">
        <v>2.0659517944581294E-2</v>
      </c>
      <c r="O268" s="355">
        <v>3.2259247284230033E-2</v>
      </c>
      <c r="P268" s="288">
        <v>9.9531010943078001E-3</v>
      </c>
      <c r="Q268" s="355">
        <v>1.2559706940171396E-2</v>
      </c>
      <c r="R268" s="288">
        <v>0</v>
      </c>
      <c r="S268" s="355">
        <v>0</v>
      </c>
      <c r="T268" s="288">
        <v>4.0232394577459857E-3</v>
      </c>
      <c r="U268" s="355">
        <v>1.493298489701907E-3</v>
      </c>
      <c r="V268" s="288">
        <v>6.2998530034299202E-4</v>
      </c>
      <c r="W268" s="355">
        <v>2.049952167782752E-3</v>
      </c>
      <c r="X268" s="288">
        <v>0.8145176612545707</v>
      </c>
      <c r="Y268" s="364">
        <v>1</v>
      </c>
    </row>
    <row r="269" spans="2:25" ht="15" hidden="1" customHeight="1" outlineLevel="1" x14ac:dyDescent="0.2">
      <c r="B269" s="62" t="s">
        <v>86</v>
      </c>
      <c r="C269" s="355">
        <v>0.24751083335420684</v>
      </c>
      <c r="D269" s="288">
        <v>2.5971870851388922E-2</v>
      </c>
      <c r="E269" s="355">
        <v>2.7111564762167171E-2</v>
      </c>
      <c r="F269" s="288">
        <v>0.13690103449139593</v>
      </c>
      <c r="G269" s="355">
        <v>5.2203616962653104E-2</v>
      </c>
      <c r="H269" s="288">
        <v>0.3663489717706585</v>
      </c>
      <c r="I269" s="355">
        <v>1.2085765097813291E-2</v>
      </c>
      <c r="J269" s="288">
        <v>4.6649174661222856E-2</v>
      </c>
      <c r="K269" s="355">
        <v>5.5300202890564337E-2</v>
      </c>
      <c r="L269" s="288">
        <v>1.9938381384164518E-2</v>
      </c>
      <c r="M269" s="355">
        <v>1.0116348971770658E-2</v>
      </c>
      <c r="N269" s="288">
        <v>1.2762066978934448E-2</v>
      </c>
      <c r="O269" s="355">
        <v>1.2483405555694712E-2</v>
      </c>
      <c r="P269" s="288">
        <v>1.1522180196878992E-2</v>
      </c>
      <c r="Q269" s="355">
        <v>7.7712095784384944E-3</v>
      </c>
      <c r="R269" s="288">
        <v>0</v>
      </c>
      <c r="S269" s="355">
        <v>0</v>
      </c>
      <c r="T269" s="288">
        <v>5.9019863236730707E-3</v>
      </c>
      <c r="U269" s="355">
        <v>1.8222578463542318E-3</v>
      </c>
      <c r="V269" s="288">
        <v>6.6690879943891992E-4</v>
      </c>
      <c r="W269" s="355">
        <v>1.9099266087217895E-3</v>
      </c>
      <c r="X269" s="288">
        <v>0.75248916664579313</v>
      </c>
      <c r="Y269" s="364">
        <v>1</v>
      </c>
    </row>
    <row r="270" spans="2:25" ht="15" hidden="1" customHeight="1" outlineLevel="1" x14ac:dyDescent="0.2">
      <c r="B270" s="62" t="s">
        <v>85</v>
      </c>
      <c r="C270" s="355">
        <v>0.31888442635945674</v>
      </c>
      <c r="D270" s="288">
        <v>2.219521217565925E-2</v>
      </c>
      <c r="E270" s="355">
        <v>3.0369788088569466E-2</v>
      </c>
      <c r="F270" s="288">
        <v>0.13036384294245099</v>
      </c>
      <c r="G270" s="355">
        <v>5.6475585266606773E-2</v>
      </c>
      <c r="H270" s="288">
        <v>0.34372192569888493</v>
      </c>
      <c r="I270" s="355">
        <v>1.0803651640860329E-2</v>
      </c>
      <c r="J270" s="288">
        <v>5.0266210431749725E-2</v>
      </c>
      <c r="K270" s="355">
        <v>4.6900597156899013E-3</v>
      </c>
      <c r="L270" s="288">
        <v>8.2241187972308832E-4</v>
      </c>
      <c r="M270" s="355">
        <v>3.1046874174285263E-4</v>
      </c>
      <c r="N270" s="288">
        <v>3.5109390688580033E-3</v>
      </c>
      <c r="O270" s="355">
        <v>4.6240025365956769E-5</v>
      </c>
      <c r="P270" s="288">
        <v>8.4321989113776887E-3</v>
      </c>
      <c r="Q270" s="355">
        <v>8.2043016435026164E-3</v>
      </c>
      <c r="R270" s="288">
        <v>0</v>
      </c>
      <c r="S270" s="355">
        <v>0</v>
      </c>
      <c r="T270" s="288">
        <v>8.9474449083126358E-3</v>
      </c>
      <c r="U270" s="355">
        <v>3.2632246472546638E-3</v>
      </c>
      <c r="V270" s="288">
        <v>8.6534904613433383E-4</v>
      </c>
      <c r="W270" s="355">
        <v>2.0973154362416107E-3</v>
      </c>
      <c r="X270" s="288">
        <v>0.6811155736405432</v>
      </c>
      <c r="Y270" s="364">
        <v>1</v>
      </c>
    </row>
    <row r="271" spans="2:25" ht="15" hidden="1" customHeight="1" outlineLevel="1" x14ac:dyDescent="0.2">
      <c r="B271" s="62" t="s">
        <v>84</v>
      </c>
      <c r="C271" s="355">
        <v>0.37284926245493943</v>
      </c>
      <c r="D271" s="288">
        <v>2.2080059254480672E-2</v>
      </c>
      <c r="E271" s="355">
        <v>3.0078219498427546E-2</v>
      </c>
      <c r="F271" s="288">
        <v>9.5888324418281684E-2</v>
      </c>
      <c r="G271" s="355">
        <v>5.7779091889244294E-2</v>
      </c>
      <c r="H271" s="288">
        <v>0.29086364002902992</v>
      </c>
      <c r="I271" s="355">
        <v>7.5860071021751534E-3</v>
      </c>
      <c r="J271" s="288">
        <v>8.2800968858544863E-2</v>
      </c>
      <c r="K271" s="355">
        <v>4.8651990430879227E-3</v>
      </c>
      <c r="L271" s="288">
        <v>3.7034050420067674E-4</v>
      </c>
      <c r="M271" s="355">
        <v>1.8815686906969867E-4</v>
      </c>
      <c r="N271" s="288">
        <v>4.2708622661852243E-3</v>
      </c>
      <c r="O271" s="355">
        <v>3.5839403632323555E-5</v>
      </c>
      <c r="P271" s="288">
        <v>7.2335862997906378E-3</v>
      </c>
      <c r="Q271" s="355">
        <v>6.5018651422973656E-3</v>
      </c>
      <c r="R271" s="288">
        <v>0</v>
      </c>
      <c r="S271" s="355">
        <v>0</v>
      </c>
      <c r="T271" s="288">
        <v>1.6539884776317321E-2</v>
      </c>
      <c r="U271" s="355">
        <v>1.7292512252596118E-3</v>
      </c>
      <c r="V271" s="288">
        <v>7.0185498779966966E-4</v>
      </c>
      <c r="W271" s="355">
        <v>2.3773471076107958E-3</v>
      </c>
      <c r="X271" s="288">
        <v>0.62715073754506057</v>
      </c>
      <c r="Y271" s="364">
        <v>1</v>
      </c>
    </row>
    <row r="272" spans="2:25" ht="15" hidden="1" customHeight="1" outlineLevel="1" x14ac:dyDescent="0.2">
      <c r="B272" s="62" t="s">
        <v>83</v>
      </c>
      <c r="C272" s="355">
        <v>0.31067430219153652</v>
      </c>
      <c r="D272" s="288">
        <v>2.7906124059671439E-2</v>
      </c>
      <c r="E272" s="355">
        <v>4.6546457901556419E-2</v>
      </c>
      <c r="F272" s="288">
        <v>0.13365482911732629</v>
      </c>
      <c r="G272" s="355">
        <v>5.9671440423330405E-2</v>
      </c>
      <c r="H272" s="288">
        <v>0.31577017608730101</v>
      </c>
      <c r="I272" s="355">
        <v>1.1580684152142908E-2</v>
      </c>
      <c r="J272" s="288">
        <v>5.3714860997610532E-2</v>
      </c>
      <c r="K272" s="355">
        <v>4.9560480876490306E-3</v>
      </c>
      <c r="L272" s="288">
        <v>9.2595757374257757E-4</v>
      </c>
      <c r="M272" s="355">
        <v>5.655177128226481E-4</v>
      </c>
      <c r="N272" s="288">
        <v>3.3247469929683156E-3</v>
      </c>
      <c r="O272" s="355">
        <v>1.3982580811548991E-4</v>
      </c>
      <c r="P272" s="288">
        <v>9.2005381739992363E-3</v>
      </c>
      <c r="Q272" s="355">
        <v>1.1708080999537022E-2</v>
      </c>
      <c r="R272" s="288">
        <v>0</v>
      </c>
      <c r="S272" s="355">
        <v>0</v>
      </c>
      <c r="T272" s="288">
        <v>9.9276323761997836E-3</v>
      </c>
      <c r="U272" s="355">
        <v>1.382721880253178E-3</v>
      </c>
      <c r="V272" s="288">
        <v>1.01606753897256E-3</v>
      </c>
      <c r="W272" s="355">
        <v>2.0973871217323486E-3</v>
      </c>
      <c r="X272" s="288">
        <v>0.68932569780846353</v>
      </c>
      <c r="Y272" s="364">
        <v>1</v>
      </c>
    </row>
    <row r="273" spans="2:25" ht="15" hidden="1" customHeight="1" outlineLevel="1" x14ac:dyDescent="0.2">
      <c r="B273" s="62" t="s">
        <v>82</v>
      </c>
      <c r="C273" s="355">
        <v>0.327782538986095</v>
      </c>
      <c r="D273" s="288">
        <v>2.0178866522600248E-2</v>
      </c>
      <c r="E273" s="355">
        <v>3.1861368193579341E-2</v>
      </c>
      <c r="F273" s="288">
        <v>0.12045401424535304</v>
      </c>
      <c r="G273" s="355">
        <v>5.6349925574796303E-2</v>
      </c>
      <c r="H273" s="288">
        <v>0.34343028429197642</v>
      </c>
      <c r="I273" s="355">
        <v>9.6896284480602283E-3</v>
      </c>
      <c r="J273" s="288">
        <v>5.2470793745822551E-2</v>
      </c>
      <c r="K273" s="355">
        <v>5.8309994300218557E-3</v>
      </c>
      <c r="L273" s="288">
        <v>1.0743472930138723E-3</v>
      </c>
      <c r="M273" s="355">
        <v>5.0026858682325351E-4</v>
      </c>
      <c r="N273" s="288">
        <v>4.1538694955078346E-3</v>
      </c>
      <c r="O273" s="355">
        <v>1.025140546768962E-4</v>
      </c>
      <c r="P273" s="288">
        <v>7.7090569117025942E-3</v>
      </c>
      <c r="Q273" s="355">
        <v>9.9766678011555376E-3</v>
      </c>
      <c r="R273" s="288">
        <v>0</v>
      </c>
      <c r="S273" s="355">
        <v>0</v>
      </c>
      <c r="T273" s="288">
        <v>5.1462055447801898E-3</v>
      </c>
      <c r="U273" s="355">
        <v>2.0215771582283932E-3</v>
      </c>
      <c r="V273" s="288">
        <v>8.5291693491177636E-4</v>
      </c>
      <c r="W273" s="355">
        <v>6.0606309124981031E-3</v>
      </c>
      <c r="X273" s="288">
        <v>0.672217461013905</v>
      </c>
      <c r="Y273" s="364">
        <v>1</v>
      </c>
    </row>
    <row r="274" spans="2:25" ht="15" hidden="1" customHeight="1" outlineLevel="1" x14ac:dyDescent="0.2">
      <c r="B274" s="62" t="s">
        <v>81</v>
      </c>
      <c r="C274" s="355">
        <v>0.288104421467414</v>
      </c>
      <c r="D274" s="288">
        <v>1.923741504434973E-2</v>
      </c>
      <c r="E274" s="355">
        <v>2.6268227480546101E-2</v>
      </c>
      <c r="F274" s="288">
        <v>0.13768078522655502</v>
      </c>
      <c r="G274" s="355">
        <v>9.5158272724022733E-2</v>
      </c>
      <c r="H274" s="288">
        <v>0.33469447743585873</v>
      </c>
      <c r="I274" s="355">
        <v>1.5034816424295628E-2</v>
      </c>
      <c r="J274" s="288">
        <v>4.97439910386933E-2</v>
      </c>
      <c r="K274" s="355">
        <v>3.7815443159655055E-3</v>
      </c>
      <c r="L274" s="288">
        <v>4.4885977700010723E-4</v>
      </c>
      <c r="M274" s="355">
        <v>1.8272167913278701E-4</v>
      </c>
      <c r="N274" s="288">
        <v>2.9592967598679638E-3</v>
      </c>
      <c r="O274" s="355">
        <v>1.9066609996464733E-4</v>
      </c>
      <c r="P274" s="288">
        <v>1.014105319186968E-2</v>
      </c>
      <c r="Q274" s="355">
        <v>1.014105319186968E-2</v>
      </c>
      <c r="R274" s="288">
        <v>0</v>
      </c>
      <c r="S274" s="355">
        <v>0</v>
      </c>
      <c r="T274" s="288">
        <v>4.6911805012135105E-3</v>
      </c>
      <c r="U274" s="355">
        <v>2.5541312974430882E-3</v>
      </c>
      <c r="V274" s="288">
        <v>8.6594187067277331E-4</v>
      </c>
      <c r="W274" s="355">
        <v>1.7279115309296164E-3</v>
      </c>
      <c r="X274" s="288">
        <v>0.711895578532586</v>
      </c>
      <c r="Y274" s="364">
        <v>1</v>
      </c>
    </row>
    <row r="275" spans="2:25" ht="15" hidden="1" customHeight="1" outlineLevel="1" x14ac:dyDescent="0.2">
      <c r="B275" s="62" t="s">
        <v>80</v>
      </c>
      <c r="C275" s="355">
        <v>0.27775016970842631</v>
      </c>
      <c r="D275" s="288">
        <v>1.7493771944355124E-2</v>
      </c>
      <c r="E275" s="355">
        <v>2.8358359236198401E-2</v>
      </c>
      <c r="F275" s="288">
        <v>0.15371198612450915</v>
      </c>
      <c r="G275" s="355">
        <v>8.8530958389767475E-2</v>
      </c>
      <c r="H275" s="288">
        <v>0.31607666598458495</v>
      </c>
      <c r="I275" s="355">
        <v>1.0666458794144492E-2</v>
      </c>
      <c r="J275" s="288">
        <v>3.7475518138501564E-2</v>
      </c>
      <c r="K275" s="355">
        <v>4.1970761430552714E-2</v>
      </c>
      <c r="L275" s="288">
        <v>1.7980973168204597E-2</v>
      </c>
      <c r="M275" s="355">
        <v>7.8829158018844936E-3</v>
      </c>
      <c r="N275" s="288">
        <v>9.5523919956086931E-3</v>
      </c>
      <c r="O275" s="355">
        <v>6.5544804648549277E-3</v>
      </c>
      <c r="P275" s="288">
        <v>7.8374436876585442E-3</v>
      </c>
      <c r="Q275" s="355">
        <v>9.5556400037676899E-3</v>
      </c>
      <c r="R275" s="288">
        <v>0</v>
      </c>
      <c r="S275" s="355">
        <v>0</v>
      </c>
      <c r="T275" s="288">
        <v>4.4497711778251989E-3</v>
      </c>
      <c r="U275" s="355">
        <v>3.0596236857746988E-3</v>
      </c>
      <c r="V275" s="288">
        <v>7.2430581945621844E-4</v>
      </c>
      <c r="W275" s="355">
        <v>2.1144533115067185E-3</v>
      </c>
      <c r="X275" s="288">
        <v>0.72224983029157375</v>
      </c>
      <c r="Y275" s="364">
        <v>1</v>
      </c>
    </row>
    <row r="276" spans="2:25" ht="15" hidden="1" customHeight="1" outlineLevel="1" x14ac:dyDescent="0.2">
      <c r="B276" s="62" t="s">
        <v>79</v>
      </c>
      <c r="C276" s="355">
        <v>0.21784817211346821</v>
      </c>
      <c r="D276" s="288">
        <v>2.5213640210773474E-2</v>
      </c>
      <c r="E276" s="355">
        <v>2.5251180822890219E-2</v>
      </c>
      <c r="F276" s="288">
        <v>0.17132170256914298</v>
      </c>
      <c r="G276" s="355">
        <v>6.063491413438174E-2</v>
      </c>
      <c r="H276" s="288">
        <v>0.31075436153657138</v>
      </c>
      <c r="I276" s="355">
        <v>5.525295547000846E-3</v>
      </c>
      <c r="J276" s="288">
        <v>3.9509787861413709E-2</v>
      </c>
      <c r="K276" s="355">
        <v>0.11727687225270975</v>
      </c>
      <c r="L276" s="288">
        <v>4.4492450924181616E-2</v>
      </c>
      <c r="M276" s="355">
        <v>2.0108116962896223E-2</v>
      </c>
      <c r="N276" s="288">
        <v>2.2043164878368417E-2</v>
      </c>
      <c r="O276" s="355">
        <v>3.0633139487263494E-2</v>
      </c>
      <c r="P276" s="288">
        <v>8.6002129576541898E-3</v>
      </c>
      <c r="Q276" s="355">
        <v>8.7094220110847196E-3</v>
      </c>
      <c r="R276" s="288">
        <v>0</v>
      </c>
      <c r="S276" s="355">
        <v>0</v>
      </c>
      <c r="T276" s="288">
        <v>3.5527070194119091E-3</v>
      </c>
      <c r="U276" s="355">
        <v>3.6414393753242142E-3</v>
      </c>
      <c r="V276" s="288">
        <v>5.153302208753106E-4</v>
      </c>
      <c r="W276" s="355">
        <v>1.1978868048161194E-3</v>
      </c>
      <c r="X276" s="288">
        <v>0.78215182788653181</v>
      </c>
      <c r="Y276" s="364">
        <v>1</v>
      </c>
    </row>
    <row r="277" spans="2:25" ht="15" hidden="1" customHeight="1" outlineLevel="1" x14ac:dyDescent="0.2">
      <c r="B277" s="62" t="s">
        <v>78</v>
      </c>
      <c r="C277" s="355">
        <v>0.16273673737696762</v>
      </c>
      <c r="D277" s="288">
        <v>2.5604946167785952E-2</v>
      </c>
      <c r="E277" s="355">
        <v>3.391607149202288E-2</v>
      </c>
      <c r="F277" s="288">
        <v>0.16771488469601678</v>
      </c>
      <c r="G277" s="355">
        <v>6.4349927157730163E-2</v>
      </c>
      <c r="H277" s="288">
        <v>0.31076999609139039</v>
      </c>
      <c r="I277" s="355">
        <v>7.8314323277546821E-3</v>
      </c>
      <c r="J277" s="288">
        <v>5.6532707955797179E-2</v>
      </c>
      <c r="K277" s="355">
        <v>0.1380627509505028</v>
      </c>
      <c r="L277" s="288">
        <v>5.0001776640727712E-2</v>
      </c>
      <c r="M277" s="355">
        <v>2.1792275166115909E-2</v>
      </c>
      <c r="N277" s="288">
        <v>2.510748676402658E-2</v>
      </c>
      <c r="O277" s="355">
        <v>4.1161212379632592E-2</v>
      </c>
      <c r="P277" s="288">
        <v>8.8725437941939381E-3</v>
      </c>
      <c r="Q277" s="355">
        <v>1.2663895107131435E-2</v>
      </c>
      <c r="R277" s="288">
        <v>0</v>
      </c>
      <c r="S277" s="355">
        <v>0</v>
      </c>
      <c r="T277" s="288">
        <v>2.6827274988451837E-3</v>
      </c>
      <c r="U277" s="355">
        <v>5.0172334150588071E-3</v>
      </c>
      <c r="V277" s="288">
        <v>7.4263582418363362E-4</v>
      </c>
      <c r="W277" s="355">
        <v>1.6309561880396546E-3</v>
      </c>
      <c r="X277" s="288">
        <v>0.83726326262303241</v>
      </c>
      <c r="Y277" s="364">
        <v>1</v>
      </c>
    </row>
    <row r="278" spans="2:25" ht="15" hidden="1" customHeight="1" outlineLevel="1" x14ac:dyDescent="0.2">
      <c r="B278" s="62" t="s">
        <v>77</v>
      </c>
      <c r="C278" s="355">
        <v>0.13630363735185538</v>
      </c>
      <c r="D278" s="288">
        <v>2.199140249454715E-2</v>
      </c>
      <c r="E278" s="355">
        <v>3.3775914279058933E-2</v>
      </c>
      <c r="F278" s="288">
        <v>0.17247245339488526</v>
      </c>
      <c r="G278" s="355">
        <v>4.4311034877072615E-2</v>
      </c>
      <c r="H278" s="288">
        <v>0.29581983355568259</v>
      </c>
      <c r="I278" s="355">
        <v>8.2375113821654706E-3</v>
      </c>
      <c r="J278" s="288">
        <v>6.8614164002004679E-2</v>
      </c>
      <c r="K278" s="355">
        <v>0.18828748702962539</v>
      </c>
      <c r="L278" s="288">
        <v>5.9631959003028187E-2</v>
      </c>
      <c r="M278" s="355">
        <v>2.2746684172260691E-2</v>
      </c>
      <c r="N278" s="288">
        <v>3.1379483161453808E-2</v>
      </c>
      <c r="O278" s="355">
        <v>7.4529360692882712E-2</v>
      </c>
      <c r="P278" s="288">
        <v>9.3669045451016102E-3</v>
      </c>
      <c r="Q278" s="355">
        <v>9.3598458378332597E-3</v>
      </c>
      <c r="R278" s="288">
        <v>0</v>
      </c>
      <c r="S278" s="355">
        <v>0</v>
      </c>
      <c r="T278" s="288">
        <v>3.7587616203968405E-3</v>
      </c>
      <c r="U278" s="355">
        <v>4.8916841369671558E-3</v>
      </c>
      <c r="V278" s="288">
        <v>7.9410456768947335E-4</v>
      </c>
      <c r="W278" s="355">
        <v>1.429388221841052E-3</v>
      </c>
      <c r="X278" s="288">
        <v>0.86369636264814464</v>
      </c>
      <c r="Y278" s="364">
        <v>1</v>
      </c>
    </row>
    <row r="279" spans="2:25" ht="15" customHeight="1" collapsed="1" x14ac:dyDescent="0.25">
      <c r="B279" s="367">
        <v>1993</v>
      </c>
      <c r="C279" s="301">
        <v>0.2543207770498595</v>
      </c>
      <c r="D279" s="301">
        <v>2.3532298819729566E-2</v>
      </c>
      <c r="E279" s="301">
        <v>3.1480017920410594E-2</v>
      </c>
      <c r="F279" s="301">
        <v>0.15015626518693873</v>
      </c>
      <c r="G279" s="301">
        <v>5.7780005707101033E-2</v>
      </c>
      <c r="H279" s="301">
        <v>0.32356004088483303</v>
      </c>
      <c r="I279" s="301">
        <v>8.8700931753669734E-3</v>
      </c>
      <c r="J279" s="301">
        <v>5.0595405925353727E-2</v>
      </c>
      <c r="K279" s="301">
        <v>6.8375547650751489E-2</v>
      </c>
      <c r="L279" s="301">
        <v>2.4728976459483409E-2</v>
      </c>
      <c r="M279" s="301">
        <v>1.0846042306790968E-2</v>
      </c>
      <c r="N279" s="301">
        <v>1.3178472724222619E-2</v>
      </c>
      <c r="O279" s="301">
        <v>1.9622056160254489E-2</v>
      </c>
      <c r="P279" s="301">
        <v>9.0874390786800669E-3</v>
      </c>
      <c r="Q279" s="301">
        <v>9.6830858697675819E-3</v>
      </c>
      <c r="R279" s="301">
        <v>0</v>
      </c>
      <c r="S279" s="301">
        <v>0</v>
      </c>
      <c r="T279" s="301">
        <v>6.4010777183044071E-3</v>
      </c>
      <c r="U279" s="301">
        <v>2.7764734819578814E-3</v>
      </c>
      <c r="V279" s="301">
        <v>7.8068834892773662E-4</v>
      </c>
      <c r="W279" s="301">
        <v>2.2496859535888567E-3</v>
      </c>
      <c r="X279" s="301">
        <v>0.74567922295014055</v>
      </c>
      <c r="Y279" s="301">
        <v>1</v>
      </c>
    </row>
    <row r="280" spans="2:25" ht="15" hidden="1" customHeight="1" outlineLevel="1" x14ac:dyDescent="0.2">
      <c r="B280" s="62" t="s">
        <v>88</v>
      </c>
      <c r="C280" s="355">
        <v>0.21913634022913739</v>
      </c>
      <c r="D280" s="288">
        <v>2.7110847823814337E-2</v>
      </c>
      <c r="E280" s="355">
        <v>3.8900698098523652E-2</v>
      </c>
      <c r="F280" s="288">
        <v>0.17042044658171779</v>
      </c>
      <c r="G280" s="355">
        <v>3.9806716149190971E-2</v>
      </c>
      <c r="H280" s="288">
        <v>0.27251783965029253</v>
      </c>
      <c r="I280" s="355">
        <v>8.3206529524960018E-3</v>
      </c>
      <c r="J280" s="288">
        <v>3.5857406697564202E-2</v>
      </c>
      <c r="K280" s="355">
        <v>0.15705474439836917</v>
      </c>
      <c r="L280" s="288">
        <v>6.5457868224707963E-2</v>
      </c>
      <c r="M280" s="355">
        <v>1.9293538232800177E-2</v>
      </c>
      <c r="N280" s="288">
        <v>2.6255164109295202E-2</v>
      </c>
      <c r="O280" s="355">
        <v>4.6048173831565821E-2</v>
      </c>
      <c r="P280" s="288">
        <v>1.0024276637511471E-2</v>
      </c>
      <c r="Q280" s="355">
        <v>9.5209332760296268E-3</v>
      </c>
      <c r="R280" s="288">
        <v>0</v>
      </c>
      <c r="S280" s="355">
        <v>0</v>
      </c>
      <c r="T280" s="288">
        <v>5.4748270241178907E-3</v>
      </c>
      <c r="U280" s="355">
        <v>2.9890851927998666E-3</v>
      </c>
      <c r="V280" s="288">
        <v>6.2337139383520539E-4</v>
      </c>
      <c r="W280" s="355">
        <v>1.9862703418475798E-3</v>
      </c>
      <c r="X280" s="288">
        <v>0.78086365977086258</v>
      </c>
      <c r="Y280" s="364">
        <v>1</v>
      </c>
    </row>
    <row r="281" spans="2:25" ht="15" hidden="1" customHeight="1" outlineLevel="1" x14ac:dyDescent="0.2">
      <c r="B281" s="62" t="s">
        <v>87</v>
      </c>
      <c r="C281" s="355">
        <v>0.20484540409457633</v>
      </c>
      <c r="D281" s="288">
        <v>2.2109002160767305E-2</v>
      </c>
      <c r="E281" s="355">
        <v>3.2881748511557771E-2</v>
      </c>
      <c r="F281" s="288">
        <v>0.16815899516547747</v>
      </c>
      <c r="G281" s="355">
        <v>1.9143776523807304E-2</v>
      </c>
      <c r="H281" s="288">
        <v>0.3143022587013633</v>
      </c>
      <c r="I281" s="355">
        <v>7.4305523169954455E-3</v>
      </c>
      <c r="J281" s="288">
        <v>3.6223942545352793E-2</v>
      </c>
      <c r="K281" s="355">
        <v>0.16215081844891108</v>
      </c>
      <c r="L281" s="288">
        <v>6.4908517154005196E-2</v>
      </c>
      <c r="M281" s="355">
        <v>2.1456108442537581E-2</v>
      </c>
      <c r="N281" s="288">
        <v>2.8672915792255439E-2</v>
      </c>
      <c r="O281" s="355">
        <v>4.7113277060112854E-2</v>
      </c>
      <c r="P281" s="288">
        <v>1.1682134029753299E-2</v>
      </c>
      <c r="Q281" s="355">
        <v>1.0702793452408712E-2</v>
      </c>
      <c r="R281" s="288">
        <v>0</v>
      </c>
      <c r="S281" s="355">
        <v>0</v>
      </c>
      <c r="T281" s="288">
        <v>2.8758413779166473E-3</v>
      </c>
      <c r="U281" s="355">
        <v>4.1621974537144986E-3</v>
      </c>
      <c r="V281" s="288">
        <v>1.5117598594723996E-3</v>
      </c>
      <c r="W281" s="355">
        <v>1.4651245938845621E-3</v>
      </c>
      <c r="X281" s="288">
        <v>0.7951545959054237</v>
      </c>
      <c r="Y281" s="364">
        <v>1</v>
      </c>
    </row>
    <row r="282" spans="2:25" ht="15" hidden="1" customHeight="1" outlineLevel="1" x14ac:dyDescent="0.2">
      <c r="B282" s="62" t="s">
        <v>86</v>
      </c>
      <c r="C282" s="355">
        <v>0.25382506869933857</v>
      </c>
      <c r="D282" s="288">
        <v>3.5381885468881616E-2</v>
      </c>
      <c r="E282" s="355">
        <v>4.0636176588370133E-2</v>
      </c>
      <c r="F282" s="288">
        <v>0.13285209274065482</v>
      </c>
      <c r="G282" s="355">
        <v>4.9059613074278141E-2</v>
      </c>
      <c r="H282" s="288">
        <v>0.34046908874987919</v>
      </c>
      <c r="I282" s="355">
        <v>8.7686592927075126E-3</v>
      </c>
      <c r="J282" s="288">
        <v>4.2275984920667802E-2</v>
      </c>
      <c r="K282" s="355">
        <v>6.6210282116077712E-2</v>
      </c>
      <c r="L282" s="288">
        <v>2.4673074001960865E-2</v>
      </c>
      <c r="M282" s="355">
        <v>8.2957040473921866E-3</v>
      </c>
      <c r="N282" s="288">
        <v>1.6681166024552246E-2</v>
      </c>
      <c r="O282" s="355">
        <v>1.6560338042172419E-2</v>
      </c>
      <c r="P282" s="288">
        <v>1.2210530676498613E-2</v>
      </c>
      <c r="Q282" s="355">
        <v>9.5039838711904658E-3</v>
      </c>
      <c r="R282" s="288">
        <v>0</v>
      </c>
      <c r="S282" s="355">
        <v>0</v>
      </c>
      <c r="T282" s="288">
        <v>2.9999861910877282E-3</v>
      </c>
      <c r="U282" s="355">
        <v>3.2209287874394132E-3</v>
      </c>
      <c r="V282" s="288">
        <v>1.070190701078476E-3</v>
      </c>
      <c r="W282" s="355">
        <v>1.1703053150503334E-3</v>
      </c>
      <c r="X282" s="288">
        <v>0.74617493130066148</v>
      </c>
      <c r="Y282" s="364">
        <v>1</v>
      </c>
    </row>
    <row r="283" spans="2:25" ht="15" hidden="1" customHeight="1" outlineLevel="1" x14ac:dyDescent="0.2">
      <c r="B283" s="62" t="s">
        <v>85</v>
      </c>
      <c r="C283" s="355">
        <v>0.3315157919983211</v>
      </c>
      <c r="D283" s="288">
        <v>2.31858314221043E-2</v>
      </c>
      <c r="E283" s="355">
        <v>3.1718906926893616E-2</v>
      </c>
      <c r="F283" s="288">
        <v>0.12219124282352235</v>
      </c>
      <c r="G283" s="355">
        <v>5.2678718652096355E-2</v>
      </c>
      <c r="H283" s="288">
        <v>0.33572799088606076</v>
      </c>
      <c r="I283" s="355">
        <v>8.7616734871310571E-3</v>
      </c>
      <c r="J283" s="288">
        <v>5.845362833715579E-2</v>
      </c>
      <c r="K283" s="355">
        <v>5.8048897483173687E-3</v>
      </c>
      <c r="L283" s="288">
        <v>1.3678403861432148E-3</v>
      </c>
      <c r="M283" s="355">
        <v>2.2859798234174273E-4</v>
      </c>
      <c r="N283" s="288">
        <v>4.0435610319137774E-3</v>
      </c>
      <c r="O283" s="355">
        <v>1.6489034791863412E-4</v>
      </c>
      <c r="P283" s="288">
        <v>1.0478032108647749E-2</v>
      </c>
      <c r="Q283" s="355">
        <v>9.4362249104345611E-3</v>
      </c>
      <c r="R283" s="288">
        <v>0</v>
      </c>
      <c r="S283" s="355">
        <v>0</v>
      </c>
      <c r="T283" s="288">
        <v>5.2839861492107749E-3</v>
      </c>
      <c r="U283" s="355">
        <v>1.8737539536208422E-3</v>
      </c>
      <c r="V283" s="288">
        <v>1.4652755917314985E-3</v>
      </c>
      <c r="W283" s="355">
        <v>1.2066975461318223E-3</v>
      </c>
      <c r="X283" s="288">
        <v>0.66848420800167885</v>
      </c>
      <c r="Y283" s="364">
        <v>1</v>
      </c>
    </row>
    <row r="284" spans="2:25" ht="15" hidden="1" customHeight="1" outlineLevel="1" x14ac:dyDescent="0.2">
      <c r="B284" s="62" t="s">
        <v>84</v>
      </c>
      <c r="C284" s="355">
        <v>0.37932288264107106</v>
      </c>
      <c r="D284" s="288">
        <v>2.7648121269809364E-2</v>
      </c>
      <c r="E284" s="355">
        <v>3.091162237981359E-2</v>
      </c>
      <c r="F284" s="288">
        <v>9.2598887926523932E-2</v>
      </c>
      <c r="G284" s="355">
        <v>5.4814403154717736E-2</v>
      </c>
      <c r="H284" s="288">
        <v>0.29487387928001962</v>
      </c>
      <c r="I284" s="355">
        <v>1.1587793796391821E-2</v>
      </c>
      <c r="J284" s="288">
        <v>7.5944390414056706E-2</v>
      </c>
      <c r="K284" s="355">
        <v>5.4421245865197299E-3</v>
      </c>
      <c r="L284" s="288">
        <v>9.5776663010993621E-4</v>
      </c>
      <c r="M284" s="355">
        <v>2.6013414644961234E-4</v>
      </c>
      <c r="N284" s="288">
        <v>4.0645960382751922E-3</v>
      </c>
      <c r="O284" s="355">
        <v>1.5962777168498937E-4</v>
      </c>
      <c r="P284" s="288">
        <v>6.8758184618386165E-3</v>
      </c>
      <c r="Q284" s="355">
        <v>8.2208302417769528E-3</v>
      </c>
      <c r="R284" s="288">
        <v>0</v>
      </c>
      <c r="S284" s="355">
        <v>0</v>
      </c>
      <c r="T284" s="288">
        <v>7.8779261396388269E-3</v>
      </c>
      <c r="U284" s="355">
        <v>1.6701794630003518E-3</v>
      </c>
      <c r="V284" s="288">
        <v>3.6950873075229022E-4</v>
      </c>
      <c r="W284" s="355">
        <v>1.5578488088516555E-3</v>
      </c>
      <c r="X284" s="288">
        <v>0.62067711735892894</v>
      </c>
      <c r="Y284" s="364">
        <v>1</v>
      </c>
    </row>
    <row r="285" spans="2:25" ht="15" hidden="1" customHeight="1" outlineLevel="1" x14ac:dyDescent="0.2">
      <c r="B285" s="62" t="s">
        <v>83</v>
      </c>
      <c r="C285" s="355">
        <v>0.33199623921947535</v>
      </c>
      <c r="D285" s="288">
        <v>3.8765969490830658E-2</v>
      </c>
      <c r="E285" s="355">
        <v>4.6033775452773901E-2</v>
      </c>
      <c r="F285" s="288">
        <v>0.1211420280236708</v>
      </c>
      <c r="G285" s="355">
        <v>4.7582332139383114E-2</v>
      </c>
      <c r="H285" s="288">
        <v>0.30730391726282846</v>
      </c>
      <c r="I285" s="355">
        <v>9.8378895384585354E-3</v>
      </c>
      <c r="J285" s="288">
        <v>6.0328645370758958E-2</v>
      </c>
      <c r="K285" s="355">
        <v>4.9124382285292293E-3</v>
      </c>
      <c r="L285" s="288">
        <v>6.311344479037552E-4</v>
      </c>
      <c r="M285" s="355">
        <v>1.1386446225067749E-4</v>
      </c>
      <c r="N285" s="288">
        <v>4.1088804520744478E-3</v>
      </c>
      <c r="O285" s="355">
        <v>5.8558866300348423E-5</v>
      </c>
      <c r="P285" s="288">
        <v>1.1018826675515563E-2</v>
      </c>
      <c r="Q285" s="355">
        <v>1.1464524713468214E-2</v>
      </c>
      <c r="R285" s="288">
        <v>0</v>
      </c>
      <c r="S285" s="355">
        <v>0</v>
      </c>
      <c r="T285" s="288">
        <v>5.7843146823344169E-3</v>
      </c>
      <c r="U285" s="355">
        <v>1.5713295790593495E-3</v>
      </c>
      <c r="V285" s="288">
        <v>7.4499891015443269E-4</v>
      </c>
      <c r="W285" s="355">
        <v>1.2752819772075879E-3</v>
      </c>
      <c r="X285" s="288">
        <v>0.66800376078052459</v>
      </c>
      <c r="Y285" s="364">
        <v>1</v>
      </c>
    </row>
    <row r="286" spans="2:25" ht="15" hidden="1" customHeight="1" outlineLevel="1" x14ac:dyDescent="0.2">
      <c r="B286" s="62" t="s">
        <v>82</v>
      </c>
      <c r="C286" s="355">
        <v>0.35614295192614859</v>
      </c>
      <c r="D286" s="288">
        <v>2.189903590180451E-2</v>
      </c>
      <c r="E286" s="355">
        <v>3.8780993258684664E-2</v>
      </c>
      <c r="F286" s="288">
        <v>0.12036483376063825</v>
      </c>
      <c r="G286" s="355">
        <v>4.9806279334551083E-2</v>
      </c>
      <c r="H286" s="288">
        <v>0.29517623256309233</v>
      </c>
      <c r="I286" s="355">
        <v>1.8442371173709688E-2</v>
      </c>
      <c r="J286" s="288">
        <v>6.1826789970757599E-2</v>
      </c>
      <c r="K286" s="355">
        <v>8.0682814151028393E-3</v>
      </c>
      <c r="L286" s="288">
        <v>7.7406354693118618E-4</v>
      </c>
      <c r="M286" s="355">
        <v>7.0853435777299052E-4</v>
      </c>
      <c r="N286" s="288">
        <v>6.3890959429240765E-3</v>
      </c>
      <c r="O286" s="355">
        <v>1.9658756747458695E-4</v>
      </c>
      <c r="P286" s="288">
        <v>9.640981954899536E-3</v>
      </c>
      <c r="Q286" s="355">
        <v>1.1758393879573732E-2</v>
      </c>
      <c r="R286" s="288">
        <v>0</v>
      </c>
      <c r="S286" s="355">
        <v>0</v>
      </c>
      <c r="T286" s="288">
        <v>3.8662221603335436E-3</v>
      </c>
      <c r="U286" s="355">
        <v>2.0068314179697419E-3</v>
      </c>
      <c r="V286" s="288">
        <v>7.331078037073139E-4</v>
      </c>
      <c r="W286" s="355">
        <v>1.16723868188036E-3</v>
      </c>
      <c r="X286" s="288">
        <v>0.64385704807385136</v>
      </c>
      <c r="Y286" s="364">
        <v>1</v>
      </c>
    </row>
    <row r="287" spans="2:25" ht="15" hidden="1" customHeight="1" outlineLevel="1" x14ac:dyDescent="0.2">
      <c r="B287" s="62" t="s">
        <v>81</v>
      </c>
      <c r="C287" s="355">
        <v>0.26042331576210787</v>
      </c>
      <c r="D287" s="288">
        <v>2.0058251360114306E-2</v>
      </c>
      <c r="E287" s="355">
        <v>3.4845135081437766E-2</v>
      </c>
      <c r="F287" s="288">
        <v>0.13655251710975183</v>
      </c>
      <c r="G287" s="355">
        <v>0.10344900469646306</v>
      </c>
      <c r="H287" s="288">
        <v>0.34886984752347172</v>
      </c>
      <c r="I287" s="355">
        <v>1.1121867087136087E-2</v>
      </c>
      <c r="J287" s="288">
        <v>4.6634906007330036E-2</v>
      </c>
      <c r="K287" s="355">
        <v>8.1923901234776646E-3</v>
      </c>
      <c r="L287" s="288">
        <v>1.9064850080951635E-3</v>
      </c>
      <c r="M287" s="355">
        <v>2.7054332709110972E-4</v>
      </c>
      <c r="N287" s="288">
        <v>5.6391374740553174E-3</v>
      </c>
      <c r="O287" s="355">
        <v>3.7622431423607443E-4</v>
      </c>
      <c r="P287" s="288">
        <v>8.8729756806912377E-3</v>
      </c>
      <c r="Q287" s="355">
        <v>1.0052375497229045E-2</v>
      </c>
      <c r="R287" s="288">
        <v>0</v>
      </c>
      <c r="S287" s="355">
        <v>0</v>
      </c>
      <c r="T287" s="288">
        <v>3.8848330874489034E-3</v>
      </c>
      <c r="U287" s="355">
        <v>4.7429627030660167E-3</v>
      </c>
      <c r="V287" s="288">
        <v>1.0990822663076332E-3</v>
      </c>
      <c r="W287" s="355">
        <v>9.4267440533308535E-4</v>
      </c>
      <c r="X287" s="288">
        <v>0.73957668423789213</v>
      </c>
      <c r="Y287" s="364">
        <v>1</v>
      </c>
    </row>
    <row r="288" spans="2:25" ht="15" hidden="1" customHeight="1" outlineLevel="1" x14ac:dyDescent="0.2">
      <c r="B288" s="62" t="s">
        <v>80</v>
      </c>
      <c r="C288" s="355">
        <v>0.29577305760466421</v>
      </c>
      <c r="D288" s="288">
        <v>1.9478697633678679E-2</v>
      </c>
      <c r="E288" s="355">
        <v>2.7905894589896944E-2</v>
      </c>
      <c r="F288" s="288">
        <v>0.16958065884735926</v>
      </c>
      <c r="G288" s="355">
        <v>8.3296837149465563E-2</v>
      </c>
      <c r="H288" s="288">
        <v>0.26350815005405998</v>
      </c>
      <c r="I288" s="355">
        <v>8.6530170939001193E-3</v>
      </c>
      <c r="J288" s="288">
        <v>3.8953973750119754E-2</v>
      </c>
      <c r="K288" s="355">
        <v>6.431083799800183E-2</v>
      </c>
      <c r="L288" s="288">
        <v>2.8829704244049983E-2</v>
      </c>
      <c r="M288" s="355">
        <v>6.0252918554203677E-3</v>
      </c>
      <c r="N288" s="288">
        <v>1.1718696538793162E-2</v>
      </c>
      <c r="O288" s="355">
        <v>1.7737145359738322E-2</v>
      </c>
      <c r="P288" s="288">
        <v>9.901870885625521E-3</v>
      </c>
      <c r="Q288" s="355">
        <v>8.1089958531211075E-3</v>
      </c>
      <c r="R288" s="288">
        <v>0</v>
      </c>
      <c r="S288" s="355">
        <v>0</v>
      </c>
      <c r="T288" s="288">
        <v>4.2871610987176151E-3</v>
      </c>
      <c r="U288" s="355">
        <v>4.0613409610357615E-3</v>
      </c>
      <c r="V288" s="288">
        <v>4.7216937878933034E-4</v>
      </c>
      <c r="W288" s="355">
        <v>1.3241271709526874E-3</v>
      </c>
      <c r="X288" s="288">
        <v>0.70422694239533579</v>
      </c>
      <c r="Y288" s="364">
        <v>1</v>
      </c>
    </row>
    <row r="289" spans="2:25" ht="15" hidden="1" customHeight="1" outlineLevel="1" x14ac:dyDescent="0.2">
      <c r="B289" s="62" t="s">
        <v>79</v>
      </c>
      <c r="C289" s="355">
        <v>0.19496695293122482</v>
      </c>
      <c r="D289" s="288">
        <v>2.5294269451891782E-2</v>
      </c>
      <c r="E289" s="355">
        <v>2.6330126596797086E-2</v>
      </c>
      <c r="F289" s="288">
        <v>0.15420651192131787</v>
      </c>
      <c r="G289" s="355">
        <v>5.685744598488867E-2</v>
      </c>
      <c r="H289" s="288">
        <v>0.29324076330843452</v>
      </c>
      <c r="I289" s="355">
        <v>3.0538072230426243E-3</v>
      </c>
      <c r="J289" s="288">
        <v>4.1832140962594445E-2</v>
      </c>
      <c r="K289" s="355">
        <v>0.17912801617227486</v>
      </c>
      <c r="L289" s="288">
        <v>8.2811223099972756E-2</v>
      </c>
      <c r="M289" s="355">
        <v>1.2770792412794449E-2</v>
      </c>
      <c r="N289" s="288">
        <v>2.9609743508867511E-2</v>
      </c>
      <c r="O289" s="355">
        <v>5.3936257150640154E-2</v>
      </c>
      <c r="P289" s="288">
        <v>8.2653514745731124E-3</v>
      </c>
      <c r="Q289" s="355">
        <v>8.0682160317710645E-3</v>
      </c>
      <c r="R289" s="288">
        <v>0</v>
      </c>
      <c r="S289" s="355">
        <v>0</v>
      </c>
      <c r="T289" s="288">
        <v>2.3333667866205967E-3</v>
      </c>
      <c r="U289" s="355">
        <v>3.8100904672468423E-3</v>
      </c>
      <c r="V289" s="288">
        <v>5.2330499361998017E-4</v>
      </c>
      <c r="W289" s="355">
        <v>9.068230368894178E-4</v>
      </c>
      <c r="X289" s="288">
        <v>0.80503304706877521</v>
      </c>
      <c r="Y289" s="364">
        <v>1</v>
      </c>
    </row>
    <row r="290" spans="2:25" ht="15" hidden="1" customHeight="1" outlineLevel="1" x14ac:dyDescent="0.2">
      <c r="B290" s="62" t="s">
        <v>78</v>
      </c>
      <c r="C290" s="355">
        <v>0.1529891304347826</v>
      </c>
      <c r="D290" s="288">
        <v>2.5456672705314008E-2</v>
      </c>
      <c r="E290" s="355">
        <v>3.5624245169082129E-2</v>
      </c>
      <c r="F290" s="288">
        <v>0.16169610507246376</v>
      </c>
      <c r="G290" s="355">
        <v>5.6216032608695655E-2</v>
      </c>
      <c r="H290" s="288">
        <v>0.30025286835748793</v>
      </c>
      <c r="I290" s="355">
        <v>7.1557971014492754E-3</v>
      </c>
      <c r="J290" s="288">
        <v>5.0524607487922708E-2</v>
      </c>
      <c r="K290" s="355">
        <v>0.17890247584541064</v>
      </c>
      <c r="L290" s="288">
        <v>6.6908212560386468E-2</v>
      </c>
      <c r="M290" s="355">
        <v>1.6145833333333335E-2</v>
      </c>
      <c r="N290" s="288">
        <v>3.3952294685990335E-2</v>
      </c>
      <c r="O290" s="355">
        <v>6.189613526570048E-2</v>
      </c>
      <c r="P290" s="288">
        <v>9.7108997584541071E-3</v>
      </c>
      <c r="Q290" s="355">
        <v>1.0499698067632851E-2</v>
      </c>
      <c r="R290" s="288">
        <v>0</v>
      </c>
      <c r="S290" s="355">
        <v>0</v>
      </c>
      <c r="T290" s="288">
        <v>3.2872886473429954E-3</v>
      </c>
      <c r="U290" s="355">
        <v>3.5892210144927534E-3</v>
      </c>
      <c r="V290" s="288">
        <v>7.963466183574879E-4</v>
      </c>
      <c r="W290" s="355">
        <v>1.7096920289855072E-3</v>
      </c>
      <c r="X290" s="288">
        <v>0.84701086956521743</v>
      </c>
      <c r="Y290" s="364">
        <v>1</v>
      </c>
    </row>
    <row r="291" spans="2:25" ht="15" hidden="1" customHeight="1" outlineLevel="1" x14ac:dyDescent="0.2">
      <c r="B291" s="62" t="s">
        <v>77</v>
      </c>
      <c r="C291" s="355">
        <v>0.12124074546847077</v>
      </c>
      <c r="D291" s="288">
        <v>2.7039644042452314E-2</v>
      </c>
      <c r="E291" s="355">
        <v>3.7951785258397465E-2</v>
      </c>
      <c r="F291" s="288">
        <v>0.17996644662460337</v>
      </c>
      <c r="G291" s="355">
        <v>2.9275320033553376E-2</v>
      </c>
      <c r="H291" s="288">
        <v>0.31151026660345016</v>
      </c>
      <c r="I291" s="355">
        <v>8.8952915861264092E-3</v>
      </c>
      <c r="J291" s="288">
        <v>6.5717203399102808E-2</v>
      </c>
      <c r="K291" s="355">
        <v>0.1855866370035377</v>
      </c>
      <c r="L291" s="288">
        <v>6.563696706663262E-2</v>
      </c>
      <c r="M291" s="355">
        <v>1.490207520332616E-2</v>
      </c>
      <c r="N291" s="288">
        <v>3.2131004048287684E-2</v>
      </c>
      <c r="O291" s="355">
        <v>7.2916590685291216E-2</v>
      </c>
      <c r="P291" s="288">
        <v>7.6953937050950067E-3</v>
      </c>
      <c r="Q291" s="355">
        <v>1.4019475546154127E-2</v>
      </c>
      <c r="R291" s="288">
        <v>0</v>
      </c>
      <c r="S291" s="355">
        <v>0</v>
      </c>
      <c r="T291" s="288">
        <v>5.5727780006564788E-3</v>
      </c>
      <c r="U291" s="355">
        <v>2.582151063131405E-3</v>
      </c>
      <c r="V291" s="288">
        <v>6.8200882599657171E-4</v>
      </c>
      <c r="W291" s="355">
        <v>1.5536671651044897E-3</v>
      </c>
      <c r="X291" s="288">
        <v>0.87875925453152925</v>
      </c>
      <c r="Y291" s="364">
        <v>1</v>
      </c>
    </row>
    <row r="292" spans="2:25" ht="15" customHeight="1" collapsed="1" x14ac:dyDescent="0.25">
      <c r="B292" s="299">
        <v>1992</v>
      </c>
      <c r="C292" s="301">
        <v>0.2613692960102898</v>
      </c>
      <c r="D292" s="301">
        <v>2.6412609341076462E-2</v>
      </c>
      <c r="E292" s="301">
        <v>3.518044601971887E-2</v>
      </c>
      <c r="F292" s="301">
        <v>0.14306877910322185</v>
      </c>
      <c r="G292" s="301">
        <v>5.3312690092695118E-2</v>
      </c>
      <c r="H292" s="301">
        <v>0.30586428409096406</v>
      </c>
      <c r="I292" s="301">
        <v>9.2879472164868696E-3</v>
      </c>
      <c r="J292" s="301">
        <v>5.1754473978153546E-2</v>
      </c>
      <c r="K292" s="301">
        <v>8.3814256770805631E-2</v>
      </c>
      <c r="L292" s="301">
        <v>3.3102421581474514E-2</v>
      </c>
      <c r="M292" s="301">
        <v>8.1646172518338358E-3</v>
      </c>
      <c r="N292" s="301">
        <v>1.6650185922139966E-2</v>
      </c>
      <c r="O292" s="301">
        <v>2.5897032015357313E-2</v>
      </c>
      <c r="P292" s="301">
        <v>9.6639016087463198E-3</v>
      </c>
      <c r="Q292" s="301">
        <v>1.0059197706073778E-2</v>
      </c>
      <c r="R292" s="301">
        <v>0</v>
      </c>
      <c r="S292" s="301">
        <v>0</v>
      </c>
      <c r="T292" s="301">
        <v>4.5459051192657885E-3</v>
      </c>
      <c r="U292" s="301">
        <v>2.9752982249150175E-3</v>
      </c>
      <c r="V292" s="301">
        <v>8.2383575024056247E-4</v>
      </c>
      <c r="W292" s="301">
        <v>1.3590569951694091E-3</v>
      </c>
      <c r="X292" s="301">
        <v>0.7386307039897102</v>
      </c>
      <c r="Y292" s="301">
        <v>1</v>
      </c>
    </row>
    <row r="293" spans="2:25" ht="15" hidden="1" customHeight="1" outlineLevel="1" x14ac:dyDescent="0.2">
      <c r="B293" s="62" t="s">
        <v>88</v>
      </c>
      <c r="C293" s="355">
        <v>0.18403674261983899</v>
      </c>
      <c r="D293" s="288">
        <v>2.3451420758271089E-2</v>
      </c>
      <c r="E293" s="355">
        <v>2.4247801770220442E-2</v>
      </c>
      <c r="F293" s="288">
        <v>0.18625497283577097</v>
      </c>
      <c r="G293" s="355">
        <v>2.7749696357011425E-2</v>
      </c>
      <c r="H293" s="288">
        <v>0.29057724895815906</v>
      </c>
      <c r="I293" s="355">
        <v>2.1200462555546668E-3</v>
      </c>
      <c r="J293" s="288">
        <v>3.4462570092438381E-2</v>
      </c>
      <c r="K293" s="355">
        <v>0.19145144984981491</v>
      </c>
      <c r="L293" s="288">
        <v>6.8750590921983754E-2</v>
      </c>
      <c r="M293" s="355">
        <v>1.8909503480075928E-2</v>
      </c>
      <c r="N293" s="288">
        <v>2.7073317963301018E-2</v>
      </c>
      <c r="O293" s="355">
        <v>7.6718037484454202E-2</v>
      </c>
      <c r="P293" s="288">
        <v>1.2745732634166564E-2</v>
      </c>
      <c r="Q293" s="355">
        <v>1.4807595802090227E-2</v>
      </c>
      <c r="R293" s="288">
        <v>0</v>
      </c>
      <c r="S293" s="355">
        <v>0</v>
      </c>
      <c r="T293" s="288">
        <v>3.3418910958057267E-3</v>
      </c>
      <c r="U293" s="355">
        <v>2.1455013563932302E-3</v>
      </c>
      <c r="V293" s="288">
        <v>5.1637490272515038E-4</v>
      </c>
      <c r="W293" s="355">
        <v>1.6218535677142048E-3</v>
      </c>
      <c r="X293" s="288">
        <v>0.81596325738016107</v>
      </c>
      <c r="Y293" s="364">
        <v>1</v>
      </c>
    </row>
    <row r="294" spans="2:25" ht="15" hidden="1" customHeight="1" outlineLevel="1" x14ac:dyDescent="0.2">
      <c r="B294" s="62" t="s">
        <v>87</v>
      </c>
      <c r="C294" s="355">
        <v>0.18270673784913208</v>
      </c>
      <c r="D294" s="288">
        <v>2.5231348870230243E-2</v>
      </c>
      <c r="E294" s="355">
        <v>3.3480126666362069E-2</v>
      </c>
      <c r="F294" s="288">
        <v>0.16658173038059657</v>
      </c>
      <c r="G294" s="355">
        <v>2.8187131625469639E-2</v>
      </c>
      <c r="H294" s="288">
        <v>0.31132019105392461</v>
      </c>
      <c r="I294" s="355">
        <v>2.2247449275464193E-3</v>
      </c>
      <c r="J294" s="288">
        <v>3.9230020349562605E-2</v>
      </c>
      <c r="K294" s="355">
        <v>0.18173670688546253</v>
      </c>
      <c r="L294" s="288">
        <v>7.3529049967138438E-2</v>
      </c>
      <c r="M294" s="355">
        <v>1.5833295258446473E-2</v>
      </c>
      <c r="N294" s="288">
        <v>2.7902448625262276E-2</v>
      </c>
      <c r="O294" s="355">
        <v>6.4471913034615344E-2</v>
      </c>
      <c r="P294" s="288">
        <v>9.3664221673162833E-3</v>
      </c>
      <c r="Q294" s="355">
        <v>8.4561394876408909E-3</v>
      </c>
      <c r="R294" s="288">
        <v>0</v>
      </c>
      <c r="S294" s="355">
        <v>0</v>
      </c>
      <c r="T294" s="288">
        <v>6.3052012638519367E-3</v>
      </c>
      <c r="U294" s="355">
        <v>2.1052483595581438E-3</v>
      </c>
      <c r="V294" s="288">
        <v>5.8342442017804994E-4</v>
      </c>
      <c r="W294" s="355">
        <v>2.0138686310965217E-3</v>
      </c>
      <c r="X294" s="288">
        <v>0.81729326215086795</v>
      </c>
      <c r="Y294" s="364">
        <v>1</v>
      </c>
    </row>
    <row r="295" spans="2:25" ht="15" hidden="1" customHeight="1" outlineLevel="1" x14ac:dyDescent="0.2">
      <c r="B295" s="62" t="s">
        <v>86</v>
      </c>
      <c r="C295" s="355">
        <v>0.27464786209021752</v>
      </c>
      <c r="D295" s="288">
        <v>2.5082323769801598E-2</v>
      </c>
      <c r="E295" s="355">
        <v>2.7956041435998866E-2</v>
      </c>
      <c r="F295" s="288">
        <v>0.14999587933252354</v>
      </c>
      <c r="G295" s="355">
        <v>5.1626588696471631E-2</v>
      </c>
      <c r="H295" s="288">
        <v>0.31254008692816782</v>
      </c>
      <c r="I295" s="355">
        <v>8.9902214769188877E-3</v>
      </c>
      <c r="J295" s="288">
        <v>5.8717719945105544E-2</v>
      </c>
      <c r="K295" s="355">
        <v>6.1910341442090289E-2</v>
      </c>
      <c r="L295" s="288">
        <v>2.2606340094811182E-2</v>
      </c>
      <c r="M295" s="355">
        <v>5.2565384243284212E-3</v>
      </c>
      <c r="N295" s="288">
        <v>1.6765741845557382E-2</v>
      </c>
      <c r="O295" s="355">
        <v>1.72817210773933E-2</v>
      </c>
      <c r="P295" s="288">
        <v>1.1641781418297914E-2</v>
      </c>
      <c r="Q295" s="355">
        <v>8.6569848896915231E-3</v>
      </c>
      <c r="R295" s="288">
        <v>0</v>
      </c>
      <c r="S295" s="355">
        <v>0</v>
      </c>
      <c r="T295" s="288">
        <v>3.6226041901813453E-3</v>
      </c>
      <c r="U295" s="355">
        <v>1.985086766924298E-3</v>
      </c>
      <c r="V295" s="288">
        <v>1.1287045696410718E-3</v>
      </c>
      <c r="W295" s="355">
        <v>1.221867486500335E-3</v>
      </c>
      <c r="X295" s="288">
        <v>0.72535213790978248</v>
      </c>
      <c r="Y295" s="364">
        <v>1</v>
      </c>
    </row>
    <row r="296" spans="2:25" ht="15" hidden="1" customHeight="1" outlineLevel="1" x14ac:dyDescent="0.2">
      <c r="B296" s="62" t="s">
        <v>85</v>
      </c>
      <c r="C296" s="355">
        <v>0.35269450761491283</v>
      </c>
      <c r="D296" s="288">
        <v>2.8478395699813933E-2</v>
      </c>
      <c r="E296" s="355">
        <v>2.5466887189029012E-2</v>
      </c>
      <c r="F296" s="288">
        <v>0.11942319619598925</v>
      </c>
      <c r="G296" s="355">
        <v>4.8173799186823789E-2</v>
      </c>
      <c r="H296" s="288">
        <v>0.31717662462959134</v>
      </c>
      <c r="I296" s="355">
        <v>1.1081248707876783E-2</v>
      </c>
      <c r="J296" s="288">
        <v>6.0660877954655086E-2</v>
      </c>
      <c r="K296" s="355">
        <v>6.8155192612500857E-3</v>
      </c>
      <c r="L296" s="288">
        <v>8.2695885879677483E-4</v>
      </c>
      <c r="M296" s="355">
        <v>4.6861001998483909E-4</v>
      </c>
      <c r="N296" s="288">
        <v>5.3683412583557305E-3</v>
      </c>
      <c r="O296" s="355">
        <v>1.5160912411274206E-4</v>
      </c>
      <c r="P296" s="288">
        <v>9.0793191372062574E-3</v>
      </c>
      <c r="Q296" s="355">
        <v>9.7684515195369023E-3</v>
      </c>
      <c r="R296" s="288">
        <v>0</v>
      </c>
      <c r="S296" s="355">
        <v>0</v>
      </c>
      <c r="T296" s="288">
        <v>5.785266349665771E-3</v>
      </c>
      <c r="U296" s="355">
        <v>2.3843980428640342E-3</v>
      </c>
      <c r="V296" s="288">
        <v>1.0888291640824203E-3</v>
      </c>
      <c r="W296" s="355">
        <v>1.4816346220108882E-3</v>
      </c>
      <c r="X296" s="288">
        <v>0.64730549238508717</v>
      </c>
      <c r="Y296" s="364">
        <v>1</v>
      </c>
    </row>
    <row r="297" spans="2:25" ht="15" hidden="1" customHeight="1" outlineLevel="1" x14ac:dyDescent="0.2">
      <c r="B297" s="62" t="s">
        <v>84</v>
      </c>
      <c r="C297" s="355">
        <v>0.39177247302994794</v>
      </c>
      <c r="D297" s="288">
        <v>2.6136487188470229E-2</v>
      </c>
      <c r="E297" s="355">
        <v>2.7861000036241951E-2</v>
      </c>
      <c r="F297" s="288">
        <v>0.10810370030322433</v>
      </c>
      <c r="G297" s="355">
        <v>6.3658987399881614E-2</v>
      </c>
      <c r="H297" s="288">
        <v>0.27965799678654701</v>
      </c>
      <c r="I297" s="355">
        <v>7.9037655387366058E-3</v>
      </c>
      <c r="J297" s="288">
        <v>6.6712371794097391E-2</v>
      </c>
      <c r="K297" s="355">
        <v>5.7171678123150152E-3</v>
      </c>
      <c r="L297" s="288">
        <v>3.8054048829989006E-4</v>
      </c>
      <c r="M297" s="355">
        <v>2.7181463449992146E-4</v>
      </c>
      <c r="N297" s="288">
        <v>4.9621271609263445E-3</v>
      </c>
      <c r="O297" s="355">
        <v>1.0268552858885923E-4</v>
      </c>
      <c r="P297" s="288">
        <v>5.6507242349928119E-3</v>
      </c>
      <c r="Q297" s="355">
        <v>6.4269060246203652E-3</v>
      </c>
      <c r="R297" s="288">
        <v>0</v>
      </c>
      <c r="S297" s="355">
        <v>0</v>
      </c>
      <c r="T297" s="288">
        <v>5.4815951290817502E-3</v>
      </c>
      <c r="U297" s="355">
        <v>2.0748517100160672E-3</v>
      </c>
      <c r="V297" s="288">
        <v>5.5873008202761637E-4</v>
      </c>
      <c r="W297" s="355">
        <v>1.9661258562160989E-3</v>
      </c>
      <c r="X297" s="288">
        <v>0.60822752697005211</v>
      </c>
      <c r="Y297" s="364">
        <v>1</v>
      </c>
    </row>
    <row r="298" spans="2:25" ht="15" hidden="1" customHeight="1" outlineLevel="1" x14ac:dyDescent="0.2">
      <c r="B298" s="62" t="s">
        <v>83</v>
      </c>
      <c r="C298" s="355">
        <v>0.35479882149358072</v>
      </c>
      <c r="D298" s="288">
        <v>2.839191901049672E-2</v>
      </c>
      <c r="E298" s="355">
        <v>4.0042277018088622E-2</v>
      </c>
      <c r="F298" s="288">
        <v>0.10217636839033017</v>
      </c>
      <c r="G298" s="355">
        <v>4.9727306325318889E-2</v>
      </c>
      <c r="H298" s="288">
        <v>0.31170665828494848</v>
      </c>
      <c r="I298" s="355">
        <v>1.4658796141185898E-2</v>
      </c>
      <c r="J298" s="288">
        <v>6.6385971214324449E-2</v>
      </c>
      <c r="K298" s="355">
        <v>6.4140868129552806E-3</v>
      </c>
      <c r="L298" s="288">
        <v>5.9408881627803355E-4</v>
      </c>
      <c r="M298" s="355">
        <v>4.9737668339556302E-4</v>
      </c>
      <c r="N298" s="288">
        <v>5.2120931614160039E-3</v>
      </c>
      <c r="O298" s="355">
        <v>1.1052815186568066E-4</v>
      </c>
      <c r="P298" s="288">
        <v>6.8078433539767681E-3</v>
      </c>
      <c r="Q298" s="355">
        <v>9.0287684055277897E-3</v>
      </c>
      <c r="R298" s="288">
        <v>0</v>
      </c>
      <c r="S298" s="355">
        <v>0</v>
      </c>
      <c r="T298" s="288">
        <v>5.2569952231114369E-3</v>
      </c>
      <c r="U298" s="355">
        <v>2.428165336299172E-3</v>
      </c>
      <c r="V298" s="288">
        <v>7.7715106780556716E-4</v>
      </c>
      <c r="W298" s="355">
        <v>9.8784535729952092E-4</v>
      </c>
      <c r="X298" s="288">
        <v>0.64520117850641923</v>
      </c>
      <c r="Y298" s="364">
        <v>1</v>
      </c>
    </row>
    <row r="299" spans="2:25" ht="15" hidden="1" customHeight="1" outlineLevel="1" x14ac:dyDescent="0.2">
      <c r="B299" s="62" t="s">
        <v>82</v>
      </c>
      <c r="C299" s="355">
        <v>0.33848116070154111</v>
      </c>
      <c r="D299" s="288">
        <v>2.7300061239806796E-2</v>
      </c>
      <c r="E299" s="355">
        <v>3.8535033313534001E-2</v>
      </c>
      <c r="F299" s="288">
        <v>0.13078152123363676</v>
      </c>
      <c r="G299" s="355">
        <v>6.3496010203564796E-2</v>
      </c>
      <c r="H299" s="288">
        <v>0.29931531133304784</v>
      </c>
      <c r="I299" s="355">
        <v>8.8037977889206601E-3</v>
      </c>
      <c r="J299" s="288">
        <v>5.0792203666100315E-2</v>
      </c>
      <c r="K299" s="355">
        <v>1.0668618973289315E-2</v>
      </c>
      <c r="L299" s="288">
        <v>2.8501834891955483E-3</v>
      </c>
      <c r="M299" s="355">
        <v>1.4227894962220104E-3</v>
      </c>
      <c r="N299" s="288">
        <v>5.1432228714562642E-3</v>
      </c>
      <c r="O299" s="355">
        <v>1.2524231164154913E-3</v>
      </c>
      <c r="P299" s="288">
        <v>9.1721575290428636E-3</v>
      </c>
      <c r="Q299" s="355">
        <v>1.3095188761344329E-2</v>
      </c>
      <c r="R299" s="288">
        <v>0</v>
      </c>
      <c r="S299" s="355">
        <v>0</v>
      </c>
      <c r="T299" s="288">
        <v>4.2177190243992283E-3</v>
      </c>
      <c r="U299" s="355">
        <v>2.5462867035947307E-3</v>
      </c>
      <c r="V299" s="288">
        <v>7.597419640020444E-4</v>
      </c>
      <c r="W299" s="355">
        <v>1.6898503078106079E-3</v>
      </c>
      <c r="X299" s="288">
        <v>0.66151883929845889</v>
      </c>
      <c r="Y299" s="364">
        <v>1</v>
      </c>
    </row>
    <row r="300" spans="2:25" ht="15" hidden="1" customHeight="1" outlineLevel="1" x14ac:dyDescent="0.2">
      <c r="B300" s="62" t="s">
        <v>81</v>
      </c>
      <c r="C300" s="355">
        <v>0.28329436289091503</v>
      </c>
      <c r="D300" s="288">
        <v>2.673049517827248E-2</v>
      </c>
      <c r="E300" s="355">
        <v>3.3256314825832099E-2</v>
      </c>
      <c r="F300" s="288">
        <v>0.15692405606209445</v>
      </c>
      <c r="G300" s="355">
        <v>0.1275371141580309</v>
      </c>
      <c r="H300" s="288">
        <v>0.29392476168075599</v>
      </c>
      <c r="I300" s="355">
        <v>2.3105552250370105E-3</v>
      </c>
      <c r="J300" s="288">
        <v>4.1811364611148774E-2</v>
      </c>
      <c r="K300" s="355">
        <v>2.1998699447957166E-3</v>
      </c>
      <c r="L300" s="288">
        <v>9.5004865540443937E-4</v>
      </c>
      <c r="M300" s="355">
        <v>1.2913282694817623E-4</v>
      </c>
      <c r="N300" s="288">
        <v>9.2237733534411592E-4</v>
      </c>
      <c r="O300" s="355">
        <v>1.9831112709898493E-4</v>
      </c>
      <c r="P300" s="288">
        <v>1.1451314618297199E-2</v>
      </c>
      <c r="Q300" s="355">
        <v>1.122072028446117E-2</v>
      </c>
      <c r="R300" s="288">
        <v>0</v>
      </c>
      <c r="S300" s="355">
        <v>0</v>
      </c>
      <c r="T300" s="288">
        <v>4.2152644225226096E-3</v>
      </c>
      <c r="U300" s="355">
        <v>3.0115619998985384E-3</v>
      </c>
      <c r="V300" s="288">
        <v>7.0561866153824864E-4</v>
      </c>
      <c r="W300" s="355">
        <v>1.0053912955250864E-3</v>
      </c>
      <c r="X300" s="288">
        <v>0.71670563710908497</v>
      </c>
      <c r="Y300" s="364">
        <v>1</v>
      </c>
    </row>
    <row r="301" spans="2:25" ht="15" hidden="1" customHeight="1" outlineLevel="1" x14ac:dyDescent="0.2">
      <c r="B301" s="62" t="s">
        <v>80</v>
      </c>
      <c r="C301" s="355">
        <v>0.27115400725746358</v>
      </c>
      <c r="D301" s="288">
        <v>2.5696535729560276E-2</v>
      </c>
      <c r="E301" s="355">
        <v>2.4748568128006489E-2</v>
      </c>
      <c r="F301" s="288">
        <v>0.14396321003875645</v>
      </c>
      <c r="G301" s="355">
        <v>0.12839890476673382</v>
      </c>
      <c r="H301" s="288">
        <v>0.26677131053214054</v>
      </c>
      <c r="I301" s="355">
        <v>7.5793316607951468E-3</v>
      </c>
      <c r="J301" s="288">
        <v>4.7420425835864921E-2</v>
      </c>
      <c r="K301" s="355">
        <v>5.5771359032808498E-2</v>
      </c>
      <c r="L301" s="288">
        <v>2.1185973606818311E-2</v>
      </c>
      <c r="M301" s="355">
        <v>3.2274989969180031E-3</v>
      </c>
      <c r="N301" s="288">
        <v>1.3999056441550081E-2</v>
      </c>
      <c r="O301" s="355">
        <v>1.7358829987522102E-2</v>
      </c>
      <c r="P301" s="288">
        <v>9.4884943188081189E-3</v>
      </c>
      <c r="Q301" s="355">
        <v>9.029942548754194E-3</v>
      </c>
      <c r="R301" s="288">
        <v>0</v>
      </c>
      <c r="S301" s="355">
        <v>0</v>
      </c>
      <c r="T301" s="288">
        <v>4.8765217084580752E-3</v>
      </c>
      <c r="U301" s="355">
        <v>2.3368503666209585E-3</v>
      </c>
      <c r="V301" s="288">
        <v>7.2751001979709084E-4</v>
      </c>
      <c r="W301" s="355">
        <v>1.5299756173914577E-3</v>
      </c>
      <c r="X301" s="288">
        <v>0.72884599274253636</v>
      </c>
      <c r="Y301" s="364">
        <v>1</v>
      </c>
    </row>
    <row r="302" spans="2:25" ht="15" hidden="1" customHeight="1" outlineLevel="1" x14ac:dyDescent="0.2">
      <c r="B302" s="62" t="s">
        <v>79</v>
      </c>
      <c r="C302" s="355">
        <v>0.28063373244426681</v>
      </c>
      <c r="D302" s="288">
        <v>2.3532404295136176E-2</v>
      </c>
      <c r="E302" s="355">
        <v>3.1388651683351802E-2</v>
      </c>
      <c r="F302" s="288">
        <v>0.15938152946092771</v>
      </c>
      <c r="G302" s="355">
        <v>5.6229219280873564E-2</v>
      </c>
      <c r="H302" s="288">
        <v>0.22037100964770437</v>
      </c>
      <c r="I302" s="355">
        <v>7.9797961445520448E-3</v>
      </c>
      <c r="J302" s="288">
        <v>2.0091208052471884E-2</v>
      </c>
      <c r="K302" s="355">
        <v>0.18046839513799307</v>
      </c>
      <c r="L302" s="288">
        <v>6.5975035883646144E-2</v>
      </c>
      <c r="M302" s="355">
        <v>8.8192009302494601E-3</v>
      </c>
      <c r="N302" s="288">
        <v>2.9938770689874453E-2</v>
      </c>
      <c r="O302" s="355">
        <v>7.5735387634223009E-2</v>
      </c>
      <c r="P302" s="288">
        <v>7.9034866185795534E-3</v>
      </c>
      <c r="Q302" s="355">
        <v>5.5596940351387196E-3</v>
      </c>
      <c r="R302" s="288">
        <v>0</v>
      </c>
      <c r="S302" s="355">
        <v>0</v>
      </c>
      <c r="T302" s="288">
        <v>3.288577190719308E-3</v>
      </c>
      <c r="U302" s="355">
        <v>1.6315703410309053E-3</v>
      </c>
      <c r="V302" s="288">
        <v>3.8881520376460326E-4</v>
      </c>
      <c r="W302" s="355">
        <v>8.9391158996348047E-4</v>
      </c>
      <c r="X302" s="288">
        <v>0.71936626755573319</v>
      </c>
      <c r="Y302" s="364">
        <v>1</v>
      </c>
    </row>
    <row r="303" spans="2:25" ht="15" hidden="1" customHeight="1" outlineLevel="1" x14ac:dyDescent="0.2">
      <c r="B303" s="62" t="s">
        <v>78</v>
      </c>
      <c r="C303" s="355">
        <v>0.15339664957688412</v>
      </c>
      <c r="D303" s="288">
        <v>2.5687756844391559E-2</v>
      </c>
      <c r="E303" s="355">
        <v>3.4384524530989426E-2</v>
      </c>
      <c r="F303" s="288">
        <v>0.16116888804349269</v>
      </c>
      <c r="G303" s="355">
        <v>7.3210328185755166E-2</v>
      </c>
      <c r="H303" s="288">
        <v>0.27227164349445504</v>
      </c>
      <c r="I303" s="355">
        <v>5.688730033044178E-3</v>
      </c>
      <c r="J303" s="288">
        <v>3.4627821694144502E-2</v>
      </c>
      <c r="K303" s="355">
        <v>0.21348220170661902</v>
      </c>
      <c r="L303" s="288">
        <v>7.3104162150923871E-2</v>
      </c>
      <c r="M303" s="355">
        <v>1.0700651594038777E-2</v>
      </c>
      <c r="N303" s="288">
        <v>3.7498728219374416E-2</v>
      </c>
      <c r="O303" s="355">
        <v>9.2178659742281954E-2</v>
      </c>
      <c r="P303" s="288">
        <v>8.3251865646882927E-3</v>
      </c>
      <c r="Q303" s="355">
        <v>8.5817544821972826E-3</v>
      </c>
      <c r="R303" s="288">
        <v>0</v>
      </c>
      <c r="S303" s="355">
        <v>0</v>
      </c>
      <c r="T303" s="288">
        <v>3.415007453740362E-3</v>
      </c>
      <c r="U303" s="355">
        <v>1.5615254289771344E-3</v>
      </c>
      <c r="V303" s="288">
        <v>1.7517395747165588E-3</v>
      </c>
      <c r="W303" s="355">
        <v>1.866752779117141E-3</v>
      </c>
      <c r="X303" s="288">
        <v>0.84660335042311585</v>
      </c>
      <c r="Y303" s="364">
        <v>1</v>
      </c>
    </row>
    <row r="304" spans="2:25" ht="15" hidden="1" customHeight="1" outlineLevel="1" x14ac:dyDescent="0.2">
      <c r="B304" s="62" t="s">
        <v>77</v>
      </c>
      <c r="C304" s="355">
        <v>0.12028663324188818</v>
      </c>
      <c r="D304" s="288">
        <v>2.6416611484249362E-2</v>
      </c>
      <c r="E304" s="355">
        <v>3.0933686500804088E-2</v>
      </c>
      <c r="F304" s="288">
        <v>0.17403746097814776</v>
      </c>
      <c r="G304" s="355">
        <v>4.9200643269321727E-2</v>
      </c>
      <c r="H304" s="288">
        <v>0.28492574023271211</v>
      </c>
      <c r="I304" s="355">
        <v>1.9392678081543847E-3</v>
      </c>
      <c r="J304" s="288">
        <v>5.0439882697947212E-2</v>
      </c>
      <c r="K304" s="355">
        <v>0.22924510453126479</v>
      </c>
      <c r="L304" s="288">
        <v>7.2826601078422093E-2</v>
      </c>
      <c r="M304" s="355">
        <v>1.689054961687636E-2</v>
      </c>
      <c r="N304" s="288">
        <v>3.9542143600416232E-2</v>
      </c>
      <c r="O304" s="355">
        <v>9.9985810235550088E-2</v>
      </c>
      <c r="P304" s="288">
        <v>8.6604862359284836E-3</v>
      </c>
      <c r="Q304" s="355">
        <v>1.0164601267618957E-2</v>
      </c>
      <c r="R304" s="288">
        <v>0</v>
      </c>
      <c r="S304" s="355">
        <v>0</v>
      </c>
      <c r="T304" s="288">
        <v>5.183993945700501E-3</v>
      </c>
      <c r="U304" s="355">
        <v>4.5265348595213322E-3</v>
      </c>
      <c r="V304" s="288">
        <v>5.8178034244631539E-4</v>
      </c>
      <c r="W304" s="355">
        <v>2.8616024973985433E-3</v>
      </c>
      <c r="X304" s="288">
        <v>0.87971336675811185</v>
      </c>
      <c r="Y304" s="364">
        <v>1</v>
      </c>
    </row>
    <row r="305" spans="2:25" ht="15" customHeight="1" collapsed="1" x14ac:dyDescent="0.25">
      <c r="B305" s="299">
        <v>1991</v>
      </c>
      <c r="C305" s="301">
        <v>0.27148010718119103</v>
      </c>
      <c r="D305" s="301">
        <v>2.5997330716991958E-2</v>
      </c>
      <c r="E305" s="301">
        <v>3.0852057166717472E-2</v>
      </c>
      <c r="F305" s="301">
        <v>0.14495397920418479</v>
      </c>
      <c r="G305" s="301">
        <v>6.1642633726723829E-2</v>
      </c>
      <c r="H305" s="301">
        <v>0.28891978574008559</v>
      </c>
      <c r="I305" s="301">
        <v>6.9889360524839446E-3</v>
      </c>
      <c r="J305" s="301">
        <v>4.8292055937105338E-2</v>
      </c>
      <c r="K305" s="301">
        <v>9.260420322414549E-2</v>
      </c>
      <c r="L305" s="301">
        <v>3.2784213317211749E-2</v>
      </c>
      <c r="M305" s="301">
        <v>6.73340728084085E-3</v>
      </c>
      <c r="N305" s="301">
        <v>1.7400612756713556E-2</v>
      </c>
      <c r="O305" s="301">
        <v>3.568596986937933E-2</v>
      </c>
      <c r="P305" s="301">
        <v>9.0975287357794084E-3</v>
      </c>
      <c r="Q305" s="301">
        <v>9.4190210750396425E-3</v>
      </c>
      <c r="R305" s="301">
        <v>0</v>
      </c>
      <c r="S305" s="301">
        <v>0</v>
      </c>
      <c r="T305" s="301">
        <v>4.6267358665051097E-3</v>
      </c>
      <c r="U305" s="301">
        <v>2.3439481308614712E-3</v>
      </c>
      <c r="V305" s="301">
        <v>7.87079850499658E-4</v>
      </c>
      <c r="W305" s="301">
        <v>1.5792830848919094E-3</v>
      </c>
      <c r="X305" s="301">
        <v>0.72851989281880891</v>
      </c>
      <c r="Y305" s="301">
        <v>1</v>
      </c>
    </row>
    <row r="306" spans="2:25" ht="15" hidden="1" customHeight="1" outlineLevel="1" x14ac:dyDescent="0.2">
      <c r="B306" s="62" t="s">
        <v>88</v>
      </c>
      <c r="C306" s="355">
        <v>0.19985488380033717</v>
      </c>
      <c r="D306" s="288">
        <v>2.6056894086514865E-2</v>
      </c>
      <c r="E306" s="355">
        <v>3.2988326682174184E-2</v>
      </c>
      <c r="F306" s="288">
        <v>0.16309780405044921</v>
      </c>
      <c r="G306" s="355">
        <v>4.6966431208519177E-2</v>
      </c>
      <c r="H306" s="288">
        <v>0.24532747177703323</v>
      </c>
      <c r="I306" s="355">
        <v>3.8071661793892316E-3</v>
      </c>
      <c r="J306" s="288">
        <v>3.1724962120403766E-2</v>
      </c>
      <c r="K306" s="355">
        <v>0.22563861798160439</v>
      </c>
      <c r="L306" s="288">
        <v>8.6250240081947968E-2</v>
      </c>
      <c r="M306" s="355">
        <v>1.3965300155786509E-2</v>
      </c>
      <c r="N306" s="288">
        <v>3.0815851810751402E-2</v>
      </c>
      <c r="O306" s="355">
        <v>9.4607225933118502E-2</v>
      </c>
      <c r="P306" s="288">
        <v>8.2716233807806402E-3</v>
      </c>
      <c r="Q306" s="355">
        <v>7.5844554941420003E-3</v>
      </c>
      <c r="R306" s="288">
        <v>0</v>
      </c>
      <c r="S306" s="355">
        <v>0</v>
      </c>
      <c r="T306" s="288">
        <v>2.5181928765018458E-3</v>
      </c>
      <c r="U306" s="355">
        <v>3.6108324974924774E-3</v>
      </c>
      <c r="V306" s="288">
        <v>5.3778356345632642E-4</v>
      </c>
      <c r="W306" s="355">
        <v>1.4682344907061609E-3</v>
      </c>
      <c r="X306" s="288">
        <v>0.80014511619966278</v>
      </c>
      <c r="Y306" s="364">
        <v>1</v>
      </c>
    </row>
    <row r="307" spans="2:25" ht="15" hidden="1" customHeight="1" outlineLevel="1" x14ac:dyDescent="0.2">
      <c r="B307" s="62" t="s">
        <v>87</v>
      </c>
      <c r="C307" s="355">
        <v>0.20052599377208763</v>
      </c>
      <c r="D307" s="288">
        <v>2.5454993744692119E-2</v>
      </c>
      <c r="E307" s="355">
        <v>2.6144447386925038E-2</v>
      </c>
      <c r="F307" s="288">
        <v>0.17093884409215848</v>
      </c>
      <c r="G307" s="355">
        <v>2.8815509510807528E-2</v>
      </c>
      <c r="H307" s="288">
        <v>0.2930862867213968</v>
      </c>
      <c r="I307" s="355">
        <v>4.9311916133215226E-3</v>
      </c>
      <c r="J307" s="288">
        <v>2.3395764654314335E-2</v>
      </c>
      <c r="K307" s="355">
        <v>0.19606509172929584</v>
      </c>
      <c r="L307" s="288">
        <v>7.1392696357310492E-2</v>
      </c>
      <c r="M307" s="355">
        <v>1.3574474691115637E-2</v>
      </c>
      <c r="N307" s="288">
        <v>3.094779329175304E-2</v>
      </c>
      <c r="O307" s="355">
        <v>8.0150127389116671E-2</v>
      </c>
      <c r="P307" s="288">
        <v>8.7665628681271521E-3</v>
      </c>
      <c r="Q307" s="355">
        <v>1.0323540960851817E-2</v>
      </c>
      <c r="R307" s="288">
        <v>0</v>
      </c>
      <c r="S307" s="355">
        <v>0</v>
      </c>
      <c r="T307" s="288">
        <v>2.9495831316719481E-3</v>
      </c>
      <c r="U307" s="355">
        <v>5.438008529135124E-3</v>
      </c>
      <c r="V307" s="288">
        <v>9.2688138657802703E-4</v>
      </c>
      <c r="W307" s="355">
        <v>1.0729907677134796E-3</v>
      </c>
      <c r="X307" s="288">
        <v>0.79947400622791243</v>
      </c>
      <c r="Y307" s="364">
        <v>1</v>
      </c>
    </row>
    <row r="308" spans="2:25" ht="15" hidden="1" customHeight="1" outlineLevel="1" x14ac:dyDescent="0.2">
      <c r="B308" s="62" t="s">
        <v>86</v>
      </c>
      <c r="C308" s="355">
        <v>0.314832556816939</v>
      </c>
      <c r="D308" s="288">
        <v>2.2092438261478223E-2</v>
      </c>
      <c r="E308" s="355">
        <v>2.47654045541046E-2</v>
      </c>
      <c r="F308" s="288">
        <v>0.12521381542970886</v>
      </c>
      <c r="G308" s="355">
        <v>4.711157775007109E-2</v>
      </c>
      <c r="H308" s="288">
        <v>0.31065030513813241</v>
      </c>
      <c r="I308" s="355">
        <v>5.1840671960102372E-3</v>
      </c>
      <c r="J308" s="288">
        <v>5.3104971892293892E-2</v>
      </c>
      <c r="K308" s="355">
        <v>7.1701992694183786E-2</v>
      </c>
      <c r="L308" s="288">
        <v>2.9048275258656518E-2</v>
      </c>
      <c r="M308" s="355">
        <v>6.3871207647045953E-3</v>
      </c>
      <c r="N308" s="288">
        <v>1.523284554979548E-2</v>
      </c>
      <c r="O308" s="355">
        <v>2.1033751121027188E-2</v>
      </c>
      <c r="P308" s="288">
        <v>6.8158453091847673E-3</v>
      </c>
      <c r="Q308" s="355">
        <v>7.2751930354135221E-3</v>
      </c>
      <c r="R308" s="288">
        <v>0</v>
      </c>
      <c r="S308" s="355">
        <v>0</v>
      </c>
      <c r="T308" s="288">
        <v>7.1002034254216157E-3</v>
      </c>
      <c r="U308" s="355">
        <v>1.3386705164380864E-3</v>
      </c>
      <c r="V308" s="288">
        <v>1.0236892184526543E-3</v>
      </c>
      <c r="W308" s="355">
        <v>1.5442833081785769E-3</v>
      </c>
      <c r="X308" s="288">
        <v>0.685167443183061</v>
      </c>
      <c r="Y308" s="364">
        <v>1</v>
      </c>
    </row>
    <row r="309" spans="2:25" ht="15" hidden="1" customHeight="1" outlineLevel="1" x14ac:dyDescent="0.2">
      <c r="B309" s="62" t="s">
        <v>85</v>
      </c>
      <c r="C309" s="355">
        <v>0.35179055830091471</v>
      </c>
      <c r="D309" s="288">
        <v>2.1499316580801179E-2</v>
      </c>
      <c r="E309" s="355">
        <v>3.0083061718010725E-2</v>
      </c>
      <c r="F309" s="288">
        <v>0.10960361686468299</v>
      </c>
      <c r="G309" s="355">
        <v>4.3011250131426766E-2</v>
      </c>
      <c r="H309" s="288">
        <v>0.35126905688150561</v>
      </c>
      <c r="I309" s="355">
        <v>3.6631269056881504E-3</v>
      </c>
      <c r="J309" s="288">
        <v>5.3849227210598254E-2</v>
      </c>
      <c r="K309" s="355">
        <v>5.8038061192303651E-3</v>
      </c>
      <c r="L309" s="288">
        <v>8.0748606876248556E-4</v>
      </c>
      <c r="M309" s="355">
        <v>4.1215434759751866E-4</v>
      </c>
      <c r="N309" s="288">
        <v>4.3486489328146355E-3</v>
      </c>
      <c r="O309" s="355">
        <v>2.3551677005572496E-4</v>
      </c>
      <c r="P309" s="288">
        <v>9.2692671643360321E-3</v>
      </c>
      <c r="Q309" s="355">
        <v>9.6561875722847232E-3</v>
      </c>
      <c r="R309" s="288">
        <v>0</v>
      </c>
      <c r="S309" s="355">
        <v>0</v>
      </c>
      <c r="T309" s="288">
        <v>4.3907054988960147E-3</v>
      </c>
      <c r="U309" s="355">
        <v>3.9911681211229101E-3</v>
      </c>
      <c r="V309" s="288">
        <v>8.116917253706235E-4</v>
      </c>
      <c r="W309" s="355">
        <v>1.0345915256019347E-3</v>
      </c>
      <c r="X309" s="288">
        <v>0.64820944169908523</v>
      </c>
      <c r="Y309" s="364">
        <v>1</v>
      </c>
    </row>
    <row r="310" spans="2:25" ht="15" hidden="1" customHeight="1" outlineLevel="1" x14ac:dyDescent="0.2">
      <c r="B310" s="62" t="s">
        <v>84</v>
      </c>
      <c r="C310" s="355">
        <v>0.39313536797727067</v>
      </c>
      <c r="D310" s="288">
        <v>2.7622089211311096E-2</v>
      </c>
      <c r="E310" s="355">
        <v>2.8912248048899136E-2</v>
      </c>
      <c r="F310" s="288">
        <v>0.10033981232771444</v>
      </c>
      <c r="G310" s="355">
        <v>3.8842241069351323E-2</v>
      </c>
      <c r="H310" s="288">
        <v>0.3177210013888595</v>
      </c>
      <c r="I310" s="355">
        <v>3.2394971905557552E-3</v>
      </c>
      <c r="J310" s="288">
        <v>6.4733543424772458E-2</v>
      </c>
      <c r="K310" s="355">
        <v>5.0548846259596877E-3</v>
      </c>
      <c r="L310" s="288">
        <v>4.4767806659475615E-4</v>
      </c>
      <c r="M310" s="355">
        <v>2.6790183512757064E-4</v>
      </c>
      <c r="N310" s="288">
        <v>4.1947787342343293E-3</v>
      </c>
      <c r="O310" s="355">
        <v>1.4452599000303151E-4</v>
      </c>
      <c r="P310" s="288">
        <v>3.9268768991067588E-3</v>
      </c>
      <c r="Q310" s="355">
        <v>7.6493023977214246E-3</v>
      </c>
      <c r="R310" s="288">
        <v>0</v>
      </c>
      <c r="S310" s="355">
        <v>0</v>
      </c>
      <c r="T310" s="288">
        <v>5.4532123545046286E-3</v>
      </c>
      <c r="U310" s="355">
        <v>9.5880656782498959E-4</v>
      </c>
      <c r="V310" s="288">
        <v>7.5435516733289619E-4</v>
      </c>
      <c r="W310" s="355">
        <v>1.233758451245391E-3</v>
      </c>
      <c r="X310" s="288">
        <v>0.60686463202272933</v>
      </c>
      <c r="Y310" s="364">
        <v>1</v>
      </c>
    </row>
    <row r="311" spans="2:25" ht="15" hidden="1" customHeight="1" outlineLevel="1" x14ac:dyDescent="0.2">
      <c r="B311" s="62" t="s">
        <v>83</v>
      </c>
      <c r="C311" s="355">
        <v>0.34346965856449291</v>
      </c>
      <c r="D311" s="288">
        <v>3.0309651889933335E-2</v>
      </c>
      <c r="E311" s="355">
        <v>4.3035017600177985E-2</v>
      </c>
      <c r="F311" s="288">
        <v>0.10548187936528117</v>
      </c>
      <c r="G311" s="355">
        <v>3.6535267896162925E-2</v>
      </c>
      <c r="H311" s="288">
        <v>0.35456611389659198</v>
      </c>
      <c r="I311" s="355">
        <v>2.8764173506765937E-3</v>
      </c>
      <c r="J311" s="288">
        <v>4.8271368523094771E-2</v>
      </c>
      <c r="K311" s="355">
        <v>9.2967080118552883E-3</v>
      </c>
      <c r="L311" s="288">
        <v>7.1115843338551143E-4</v>
      </c>
      <c r="M311" s="355">
        <v>1.2832635418073754E-3</v>
      </c>
      <c r="N311" s="288">
        <v>7.036098243160563E-3</v>
      </c>
      <c r="O311" s="355">
        <v>2.6618779350183946E-4</v>
      </c>
      <c r="P311" s="288">
        <v>9.7257868431716871E-3</v>
      </c>
      <c r="Q311" s="355">
        <v>9.4357613368189364E-3</v>
      </c>
      <c r="R311" s="288">
        <v>0</v>
      </c>
      <c r="S311" s="355">
        <v>0</v>
      </c>
      <c r="T311" s="288">
        <v>3.1704158091711626E-3</v>
      </c>
      <c r="U311" s="355">
        <v>1.4064250582037489E-3</v>
      </c>
      <c r="V311" s="288">
        <v>6.8732072053460046E-4</v>
      </c>
      <c r="W311" s="355">
        <v>1.4620463881892078E-3</v>
      </c>
      <c r="X311" s="288">
        <v>0.65653034143550704</v>
      </c>
      <c r="Y311" s="364">
        <v>1</v>
      </c>
    </row>
    <row r="312" spans="2:25" ht="15" hidden="1" customHeight="1" outlineLevel="1" x14ac:dyDescent="0.2">
      <c r="B312" s="62" t="s">
        <v>82</v>
      </c>
      <c r="C312" s="355">
        <v>0.30671798868582761</v>
      </c>
      <c r="D312" s="288">
        <v>2.3338794250661408E-2</v>
      </c>
      <c r="E312" s="355">
        <v>3.5612603585118738E-2</v>
      </c>
      <c r="F312" s="288">
        <v>0.12565411716053507</v>
      </c>
      <c r="G312" s="355">
        <v>4.1863498274244085E-2</v>
      </c>
      <c r="H312" s="288">
        <v>0.37459772125993435</v>
      </c>
      <c r="I312" s="355">
        <v>3.4090969339335042E-3</v>
      </c>
      <c r="J312" s="288">
        <v>4.5532386420872366E-2</v>
      </c>
      <c r="K312" s="355">
        <v>7.8944717490310855E-3</v>
      </c>
      <c r="L312" s="288">
        <v>6.2031779357732495E-4</v>
      </c>
      <c r="M312" s="355">
        <v>3.5522471939898099E-4</v>
      </c>
      <c r="N312" s="288">
        <v>6.1713667668718483E-3</v>
      </c>
      <c r="O312" s="355">
        <v>7.4756246918293015E-4</v>
      </c>
      <c r="P312" s="288">
        <v>1.2581317300504206E-2</v>
      </c>
      <c r="Q312" s="355">
        <v>1.2644939638307009E-2</v>
      </c>
      <c r="R312" s="288">
        <v>0</v>
      </c>
      <c r="S312" s="355">
        <v>0</v>
      </c>
      <c r="T312" s="288">
        <v>5.4662191895574535E-3</v>
      </c>
      <c r="U312" s="355">
        <v>2.7516661099712108E-3</v>
      </c>
      <c r="V312" s="288">
        <v>8.1118480698573264E-4</v>
      </c>
      <c r="W312" s="355">
        <v>9.119201751735034E-4</v>
      </c>
      <c r="X312" s="288">
        <v>0.69328201131417244</v>
      </c>
      <c r="Y312" s="364">
        <v>1</v>
      </c>
    </row>
    <row r="313" spans="2:25" ht="15" hidden="1" customHeight="1" outlineLevel="1" x14ac:dyDescent="0.2">
      <c r="B313" s="62" t="s">
        <v>81</v>
      </c>
      <c r="C313" s="355">
        <v>0.25152448084443757</v>
      </c>
      <c r="D313" s="288">
        <v>1.5910468696137981E-2</v>
      </c>
      <c r="E313" s="355">
        <v>2.960405101810358E-2</v>
      </c>
      <c r="F313" s="288">
        <v>0.15277497117453373</v>
      </c>
      <c r="G313" s="355">
        <v>8.2387342945784356E-2</v>
      </c>
      <c r="H313" s="288">
        <v>0.38441879539268009</v>
      </c>
      <c r="I313" s="355">
        <v>2.5556598951585103E-3</v>
      </c>
      <c r="J313" s="288">
        <v>4.0106030168673555E-2</v>
      </c>
      <c r="K313" s="355">
        <v>1.0204809395318983E-2</v>
      </c>
      <c r="L313" s="288">
        <v>1.396697849679651E-3</v>
      </c>
      <c r="M313" s="355">
        <v>3.387735209861281E-4</v>
      </c>
      <c r="N313" s="288">
        <v>7.3638665351195218E-3</v>
      </c>
      <c r="O313" s="355">
        <v>1.1054714895336812E-3</v>
      </c>
      <c r="P313" s="288">
        <v>9.1052813008903211E-3</v>
      </c>
      <c r="Q313" s="355">
        <v>1.02701867414742E-2</v>
      </c>
      <c r="R313" s="288">
        <v>0</v>
      </c>
      <c r="S313" s="355">
        <v>0</v>
      </c>
      <c r="T313" s="288">
        <v>2.763678723834203E-3</v>
      </c>
      <c r="U313" s="355">
        <v>4.6001878112853188E-3</v>
      </c>
      <c r="V313" s="288">
        <v>1.1411318601637999E-3</v>
      </c>
      <c r="W313" s="355">
        <v>1.456131800729849E-3</v>
      </c>
      <c r="X313" s="288">
        <v>0.74847551915556243</v>
      </c>
      <c r="Y313" s="364">
        <v>1</v>
      </c>
    </row>
    <row r="314" spans="2:25" ht="15" hidden="1" customHeight="1" outlineLevel="1" x14ac:dyDescent="0.2">
      <c r="B314" s="62" t="s">
        <v>80</v>
      </c>
      <c r="C314" s="355">
        <v>0.33971826404078365</v>
      </c>
      <c r="D314" s="288">
        <v>1.8345796432714244E-2</v>
      </c>
      <c r="E314" s="355">
        <v>2.6153246897779755E-2</v>
      </c>
      <c r="F314" s="288">
        <v>0.13207175663355064</v>
      </c>
      <c r="G314" s="355">
        <v>8.0809680553712612E-2</v>
      </c>
      <c r="H314" s="288">
        <v>0.25326701566198534</v>
      </c>
      <c r="I314" s="355">
        <v>2.3799026636932151E-3</v>
      </c>
      <c r="J314" s="288">
        <v>3.9978940429666598E-2</v>
      </c>
      <c r="K314" s="355">
        <v>8.2243614712592505E-2</v>
      </c>
      <c r="L314" s="288">
        <v>3.6909893289616177E-2</v>
      </c>
      <c r="M314" s="355">
        <v>1.0705281586145201E-2</v>
      </c>
      <c r="N314" s="288">
        <v>1.2708509008102798E-2</v>
      </c>
      <c r="O314" s="355">
        <v>2.1919930828728337E-2</v>
      </c>
      <c r="P314" s="288">
        <v>7.4478968252269682E-3</v>
      </c>
      <c r="Q314" s="355">
        <v>7.3494476143187958E-3</v>
      </c>
      <c r="R314" s="288">
        <v>0</v>
      </c>
      <c r="S314" s="355">
        <v>0</v>
      </c>
      <c r="T314" s="288">
        <v>3.689705208819337E-3</v>
      </c>
      <c r="U314" s="355">
        <v>2.7565779054288318E-3</v>
      </c>
      <c r="V314" s="288">
        <v>6.5062087208879265E-4</v>
      </c>
      <c r="W314" s="355">
        <v>1.1129041233097769E-3</v>
      </c>
      <c r="X314" s="288">
        <v>0.66028173595921635</v>
      </c>
      <c r="Y314" s="364">
        <v>1</v>
      </c>
    </row>
    <row r="315" spans="2:25" ht="15" hidden="1" customHeight="1" outlineLevel="1" x14ac:dyDescent="0.2">
      <c r="B315" s="62" t="s">
        <v>79</v>
      </c>
      <c r="C315" s="355">
        <v>0.16907239658967499</v>
      </c>
      <c r="D315" s="288">
        <v>2.8569169763116395E-2</v>
      </c>
      <c r="E315" s="355">
        <v>2.5743876103175231E-2</v>
      </c>
      <c r="F315" s="288">
        <v>0.182907597501758</v>
      </c>
      <c r="G315" s="355">
        <v>5.247390036158766E-2</v>
      </c>
      <c r="H315" s="288">
        <v>0.27500218450540714</v>
      </c>
      <c r="I315" s="355">
        <v>2.7795230704575811E-3</v>
      </c>
      <c r="J315" s="288">
        <v>2.5648173961527739E-2</v>
      </c>
      <c r="K315" s="355">
        <v>0.20993305011047356</v>
      </c>
      <c r="L315" s="288">
        <v>7.3291196651257232E-2</v>
      </c>
      <c r="M315" s="355">
        <v>1.0194358566798014E-2</v>
      </c>
      <c r="N315" s="288">
        <v>3.8472260942291607E-2</v>
      </c>
      <c r="O315" s="355">
        <v>8.7975233950126699E-2</v>
      </c>
      <c r="P315" s="288">
        <v>8.7754702928069441E-3</v>
      </c>
      <c r="Q315" s="355">
        <v>6.5784819975949638E-3</v>
      </c>
      <c r="R315" s="288">
        <v>0</v>
      </c>
      <c r="S315" s="355">
        <v>0</v>
      </c>
      <c r="T315" s="288">
        <v>3.778154113735754E-3</v>
      </c>
      <c r="U315" s="355">
        <v>5.3759637829808304E-3</v>
      </c>
      <c r="V315" s="288">
        <v>9.4037756575361274E-4</v>
      </c>
      <c r="W315" s="355">
        <v>1.2274839906960874E-3</v>
      </c>
      <c r="X315" s="288">
        <v>0.83092760341032501</v>
      </c>
      <c r="Y315" s="364">
        <v>1</v>
      </c>
    </row>
    <row r="316" spans="2:25" ht="15" hidden="1" customHeight="1" outlineLevel="1" x14ac:dyDescent="0.2">
      <c r="B316" s="62" t="s">
        <v>78</v>
      </c>
      <c r="C316" s="355">
        <v>0.15719894499218942</v>
      </c>
      <c r="D316" s="288">
        <v>2.5480570890869733E-2</v>
      </c>
      <c r="E316" s="355">
        <v>3.0750974584324142E-2</v>
      </c>
      <c r="F316" s="288">
        <v>0.1558778675492391</v>
      </c>
      <c r="G316" s="355">
        <v>5.7946628471304808E-2</v>
      </c>
      <c r="H316" s="288">
        <v>0.25978872031631695</v>
      </c>
      <c r="I316" s="355">
        <v>2.6838731209411636E-3</v>
      </c>
      <c r="J316" s="288">
        <v>3.1742941506399114E-2</v>
      </c>
      <c r="K316" s="355">
        <v>0.25087955945543799</v>
      </c>
      <c r="L316" s="288">
        <v>8.5499205035854509E-2</v>
      </c>
      <c r="M316" s="355">
        <v>1.4374249651189202E-2</v>
      </c>
      <c r="N316" s="288">
        <v>4.7878627748188733E-2</v>
      </c>
      <c r="O316" s="355">
        <v>0.10312747702020553</v>
      </c>
      <c r="P316" s="288">
        <v>8.3529177270051398E-3</v>
      </c>
      <c r="Q316" s="355">
        <v>7.3702215238280648E-3</v>
      </c>
      <c r="R316" s="288">
        <v>0</v>
      </c>
      <c r="S316" s="355">
        <v>0</v>
      </c>
      <c r="T316" s="288">
        <v>3.2354808953660311E-3</v>
      </c>
      <c r="U316" s="355">
        <v>4.4545804304394788E-3</v>
      </c>
      <c r="V316" s="288">
        <v>1.5018564614593039E-3</v>
      </c>
      <c r="W316" s="355">
        <v>1.2886299268076743E-3</v>
      </c>
      <c r="X316" s="288">
        <v>0.84280105500781055</v>
      </c>
      <c r="Y316" s="364">
        <v>1</v>
      </c>
    </row>
    <row r="317" spans="2:25" ht="15" hidden="1" customHeight="1" outlineLevel="1" x14ac:dyDescent="0.2">
      <c r="B317" s="62" t="s">
        <v>77</v>
      </c>
      <c r="C317" s="355">
        <v>0.13753360056590427</v>
      </c>
      <c r="D317" s="288">
        <v>2.0226361707144543E-2</v>
      </c>
      <c r="E317" s="355">
        <v>3.5199245460976185E-2</v>
      </c>
      <c r="F317" s="288">
        <v>0.15638292855458619</v>
      </c>
      <c r="G317" s="355">
        <v>4.2626738976656448E-2</v>
      </c>
      <c r="H317" s="288">
        <v>0.27247347323744397</v>
      </c>
      <c r="I317" s="355">
        <v>1.7967460504597973E-3</v>
      </c>
      <c r="J317" s="288">
        <v>4.2056118839896253E-2</v>
      </c>
      <c r="K317" s="355">
        <v>0.26145248762084417</v>
      </c>
      <c r="L317" s="288">
        <v>8.3173779768922429E-2</v>
      </c>
      <c r="M317" s="355">
        <v>1.4473001650554115E-2</v>
      </c>
      <c r="N317" s="288">
        <v>5.7175194529592077E-2</v>
      </c>
      <c r="O317" s="355">
        <v>0.10663051167177552</v>
      </c>
      <c r="P317" s="288">
        <v>1.0323037019570856E-2</v>
      </c>
      <c r="Q317" s="355">
        <v>7.0643716104692288E-3</v>
      </c>
      <c r="R317" s="288">
        <v>0</v>
      </c>
      <c r="S317" s="355">
        <v>0</v>
      </c>
      <c r="T317" s="288">
        <v>5.7486441876915826E-3</v>
      </c>
      <c r="U317" s="355">
        <v>4.5932563074746521E-3</v>
      </c>
      <c r="V317" s="288">
        <v>8.0169771280358404E-4</v>
      </c>
      <c r="W317" s="355">
        <v>1.3345908983730251E-3</v>
      </c>
      <c r="X317" s="288">
        <v>0.86246639943409575</v>
      </c>
      <c r="Y317" s="364">
        <v>1</v>
      </c>
    </row>
    <row r="318" spans="2:25" ht="15" customHeight="1" collapsed="1" x14ac:dyDescent="0.25">
      <c r="B318" s="299">
        <v>1990</v>
      </c>
      <c r="C318" s="301">
        <v>0.26811843345092362</v>
      </c>
      <c r="D318" s="301">
        <v>2.4072295008326396E-2</v>
      </c>
      <c r="E318" s="301">
        <v>3.0731937947988307E-2</v>
      </c>
      <c r="F318" s="301">
        <v>0.1386894963589751</v>
      </c>
      <c r="G318" s="301">
        <v>4.9127027382585654E-2</v>
      </c>
      <c r="H318" s="301">
        <v>0.30585898965197911</v>
      </c>
      <c r="I318" s="301">
        <v>3.2900228068449278E-3</v>
      </c>
      <c r="J318" s="301">
        <v>4.2238173624615329E-2</v>
      </c>
      <c r="K318" s="301">
        <v>0.11047371832643674</v>
      </c>
      <c r="L318" s="301">
        <v>3.8933779078358779E-2</v>
      </c>
      <c r="M318" s="301">
        <v>7.1663388804562404E-3</v>
      </c>
      <c r="N318" s="301">
        <v>2.1574560399814421E-2</v>
      </c>
      <c r="O318" s="301">
        <v>4.2799039967807304E-2</v>
      </c>
      <c r="P318" s="301">
        <v>8.4487402433393432E-3</v>
      </c>
      <c r="Q318" s="301">
        <v>8.4907499431579273E-3</v>
      </c>
      <c r="R318" s="301">
        <v>0</v>
      </c>
      <c r="S318" s="301">
        <v>0</v>
      </c>
      <c r="T318" s="301">
        <v>4.2123936721599874E-3</v>
      </c>
      <c r="U318" s="301">
        <v>3.3467727522138928E-3</v>
      </c>
      <c r="V318" s="301">
        <v>8.6967448747244953E-4</v>
      </c>
      <c r="W318" s="301">
        <v>1.2636075498063685E-3</v>
      </c>
      <c r="X318" s="301">
        <v>0.73188156654907632</v>
      </c>
      <c r="Y318" s="301">
        <v>1</v>
      </c>
    </row>
    <row r="319" spans="2:25" ht="15" hidden="1" customHeight="1" outlineLevel="1" x14ac:dyDescent="0.2">
      <c r="B319" s="62" t="s">
        <v>88</v>
      </c>
      <c r="C319" s="355">
        <v>0.18378430446170146</v>
      </c>
      <c r="D319" s="288">
        <v>1.8989867483750821E-2</v>
      </c>
      <c r="E319" s="355">
        <v>3.1911233836824746E-2</v>
      </c>
      <c r="F319" s="288">
        <v>0.1596203861273055</v>
      </c>
      <c r="G319" s="355">
        <v>3.0434244143644127E-2</v>
      </c>
      <c r="H319" s="288">
        <v>0.28744879845512383</v>
      </c>
      <c r="I319" s="355">
        <v>2.2108976152579456E-3</v>
      </c>
      <c r="J319" s="288">
        <v>2.6237208214264417E-2</v>
      </c>
      <c r="K319" s="355">
        <v>0.23030947979689098</v>
      </c>
      <c r="L319" s="288">
        <v>7.3046772869258897E-2</v>
      </c>
      <c r="M319" s="355">
        <v>1.3325015710216458E-2</v>
      </c>
      <c r="N319" s="288">
        <v>4.9382829306778099E-2</v>
      </c>
      <c r="O319" s="355">
        <v>9.4554861910637542E-2</v>
      </c>
      <c r="P319" s="288">
        <v>1.0669186417199132E-2</v>
      </c>
      <c r="Q319" s="355">
        <v>8.4582888019411866E-3</v>
      </c>
      <c r="R319" s="288">
        <v>0</v>
      </c>
      <c r="S319" s="355">
        <v>0</v>
      </c>
      <c r="T319" s="288">
        <v>3.8530165909059634E-3</v>
      </c>
      <c r="U319" s="355">
        <v>3.4723018563283504E-3</v>
      </c>
      <c r="V319" s="288">
        <v>8.8986335551875827E-4</v>
      </c>
      <c r="W319" s="355">
        <v>1.4632289196416695E-3</v>
      </c>
      <c r="X319" s="288">
        <v>0.81621569553829854</v>
      </c>
      <c r="Y319" s="364">
        <v>1</v>
      </c>
    </row>
    <row r="320" spans="2:25" ht="15" hidden="1" customHeight="1" outlineLevel="1" x14ac:dyDescent="0.2">
      <c r="B320" s="62" t="s">
        <v>87</v>
      </c>
      <c r="C320" s="355">
        <v>0.18904501691386938</v>
      </c>
      <c r="D320" s="288">
        <v>1.5971896955503512E-2</v>
      </c>
      <c r="E320" s="355">
        <v>2.7967733541504034E-2</v>
      </c>
      <c r="F320" s="288">
        <v>0.17893832943013271</v>
      </c>
      <c r="G320" s="355">
        <v>2.2034868592245641E-2</v>
      </c>
      <c r="H320" s="288">
        <v>0.2836950299245381</v>
      </c>
      <c r="I320" s="355">
        <v>2.4460057246942493E-3</v>
      </c>
      <c r="J320" s="288">
        <v>2.3866770752016653E-2</v>
      </c>
      <c r="K320" s="355">
        <v>0.22817069997397865</v>
      </c>
      <c r="L320" s="288">
        <v>7.4535519125683056E-2</v>
      </c>
      <c r="M320" s="355">
        <v>1.4847775175644028E-2</v>
      </c>
      <c r="N320" s="288">
        <v>5.1522248243559721E-2</v>
      </c>
      <c r="O320" s="355">
        <v>8.7265157429091855E-2</v>
      </c>
      <c r="P320" s="288">
        <v>1.0096278948737965E-2</v>
      </c>
      <c r="Q320" s="355">
        <v>8.6703096539162122E-3</v>
      </c>
      <c r="R320" s="288">
        <v>0</v>
      </c>
      <c r="S320" s="355">
        <v>0</v>
      </c>
      <c r="T320" s="288">
        <v>4.8607858443924018E-3</v>
      </c>
      <c r="U320" s="355">
        <v>1.8579234972677596E-3</v>
      </c>
      <c r="V320" s="288">
        <v>1.0668748373666406E-3</v>
      </c>
      <c r="W320" s="355">
        <v>9.3156388238355451E-4</v>
      </c>
      <c r="X320" s="288">
        <v>0.81095498308613068</v>
      </c>
      <c r="Y320" s="364">
        <v>1</v>
      </c>
    </row>
    <row r="321" spans="2:25" ht="15" hidden="1" customHeight="1" outlineLevel="1" x14ac:dyDescent="0.2">
      <c r="B321" s="62" t="s">
        <v>86</v>
      </c>
      <c r="C321" s="355">
        <v>0.27851031270151394</v>
      </c>
      <c r="D321" s="288">
        <v>1.5688010702495644E-2</v>
      </c>
      <c r="E321" s="355">
        <v>2.5769723101798828E-2</v>
      </c>
      <c r="F321" s="288">
        <v>0.12568695200238689</v>
      </c>
      <c r="G321" s="355">
        <v>3.2940010202019226E-2</v>
      </c>
      <c r="H321" s="288">
        <v>0.3551794496684344</v>
      </c>
      <c r="I321" s="355">
        <v>3.094291681504509E-3</v>
      </c>
      <c r="J321" s="288">
        <v>4.4552025485798979E-2</v>
      </c>
      <c r="K321" s="355">
        <v>9.3492844149719451E-2</v>
      </c>
      <c r="L321" s="288">
        <v>3.4282634430852443E-2</v>
      </c>
      <c r="M321" s="355">
        <v>6.583189767182222E-3</v>
      </c>
      <c r="N321" s="288">
        <v>2.9595480312990249E-2</v>
      </c>
      <c r="O321" s="355">
        <v>2.3031539638694528E-2</v>
      </c>
      <c r="P321" s="288">
        <v>8.4262904110643782E-3</v>
      </c>
      <c r="Q321" s="355">
        <v>7.61301623660985E-3</v>
      </c>
      <c r="R321" s="288">
        <v>0</v>
      </c>
      <c r="S321" s="355">
        <v>0</v>
      </c>
      <c r="T321" s="288">
        <v>4.0374972329428977E-3</v>
      </c>
      <c r="U321" s="355">
        <v>1.385934687827836E-3</v>
      </c>
      <c r="V321" s="288">
        <v>1.1164473874168679E-3</v>
      </c>
      <c r="W321" s="355">
        <v>2.1270247639579984E-3</v>
      </c>
      <c r="X321" s="288">
        <v>0.72148968729848606</v>
      </c>
      <c r="Y321" s="364">
        <v>1</v>
      </c>
    </row>
    <row r="322" spans="2:25" ht="15" hidden="1" customHeight="1" outlineLevel="1" x14ac:dyDescent="0.2">
      <c r="B322" s="62" t="s">
        <v>85</v>
      </c>
      <c r="C322" s="355">
        <v>0.32425522896162556</v>
      </c>
      <c r="D322" s="288">
        <v>1.8606581625669489E-2</v>
      </c>
      <c r="E322" s="355">
        <v>2.0787799310311331E-2</v>
      </c>
      <c r="F322" s="288">
        <v>0.10608047545247021</v>
      </c>
      <c r="G322" s="355">
        <v>3.8277279571174369E-2</v>
      </c>
      <c r="H322" s="288">
        <v>0.40690306827564587</v>
      </c>
      <c r="I322" s="355">
        <v>2.9009312121653663E-3</v>
      </c>
      <c r="J322" s="288">
        <v>4.54744148464096E-2</v>
      </c>
      <c r="K322" s="355">
        <v>1.2274868751628186E-2</v>
      </c>
      <c r="L322" s="288">
        <v>8.1243735622287276E-4</v>
      </c>
      <c r="M322" s="355">
        <v>2.6050980444102987E-4</v>
      </c>
      <c r="N322" s="288">
        <v>1.0959073468180272E-2</v>
      </c>
      <c r="O322" s="355">
        <v>2.4284812278401087E-4</v>
      </c>
      <c r="P322" s="288">
        <v>7.9300950640015192E-3</v>
      </c>
      <c r="Q322" s="355">
        <v>8.5040997178546362E-3</v>
      </c>
      <c r="R322" s="288">
        <v>0</v>
      </c>
      <c r="S322" s="355">
        <v>0</v>
      </c>
      <c r="T322" s="288">
        <v>3.9297241686867216E-3</v>
      </c>
      <c r="U322" s="355">
        <v>1.2186560343343091E-3</v>
      </c>
      <c r="V322" s="288">
        <v>1.1303476260492143E-3</v>
      </c>
      <c r="W322" s="355">
        <v>1.2186560343343091E-3</v>
      </c>
      <c r="X322" s="288">
        <v>0.67574477103837438</v>
      </c>
      <c r="Y322" s="364">
        <v>1</v>
      </c>
    </row>
    <row r="323" spans="2:25" ht="15" hidden="1" customHeight="1" outlineLevel="1" x14ac:dyDescent="0.2">
      <c r="B323" s="62" t="s">
        <v>84</v>
      </c>
      <c r="C323" s="355">
        <v>0.34370331412543065</v>
      </c>
      <c r="D323" s="288">
        <v>1.527866703253148E-2</v>
      </c>
      <c r="E323" s="355">
        <v>2.2306320314643739E-2</v>
      </c>
      <c r="F323" s="288">
        <v>9.6142412878441413E-2</v>
      </c>
      <c r="G323" s="355">
        <v>3.4818134699228634E-2</v>
      </c>
      <c r="H323" s="288">
        <v>0.3586046830696058</v>
      </c>
      <c r="I323" s="355">
        <v>2.8888075855971218E-3</v>
      </c>
      <c r="J323" s="288">
        <v>9.2521875666941061E-2</v>
      </c>
      <c r="K323" s="355">
        <v>1.2629958230433854E-2</v>
      </c>
      <c r="L323" s="288">
        <v>1.371993048568554E-4</v>
      </c>
      <c r="M323" s="355">
        <v>3.2394280313424191E-4</v>
      </c>
      <c r="N323" s="288">
        <v>1.2050672276593798E-2</v>
      </c>
      <c r="O323" s="355">
        <v>1.1814384584895881E-4</v>
      </c>
      <c r="P323" s="288">
        <v>7.4468733802859847E-3</v>
      </c>
      <c r="Q323" s="355">
        <v>8.1862251897923712E-3</v>
      </c>
      <c r="R323" s="288">
        <v>0</v>
      </c>
      <c r="S323" s="355">
        <v>0</v>
      </c>
      <c r="T323" s="288">
        <v>2.8773743101923837E-3</v>
      </c>
      <c r="U323" s="355">
        <v>8.7274002256166347E-4</v>
      </c>
      <c r="V323" s="288">
        <v>4.2303118997530413E-4</v>
      </c>
      <c r="W323" s="355">
        <v>1.1585719076801122E-3</v>
      </c>
      <c r="X323" s="288">
        <v>0.65629668587456935</v>
      </c>
      <c r="Y323" s="364">
        <v>1</v>
      </c>
    </row>
    <row r="324" spans="2:25" ht="15" hidden="1" customHeight="1" outlineLevel="1" x14ac:dyDescent="0.2">
      <c r="B324" s="62" t="s">
        <v>83</v>
      </c>
      <c r="C324" s="355">
        <v>0.2971362062395414</v>
      </c>
      <c r="D324" s="288">
        <v>1.9057441556074688E-2</v>
      </c>
      <c r="E324" s="355">
        <v>3.9096542240336665E-2</v>
      </c>
      <c r="F324" s="288">
        <v>0.12276123730470367</v>
      </c>
      <c r="G324" s="355">
        <v>3.6002452076809646E-2</v>
      </c>
      <c r="H324" s="288">
        <v>0.38868316848087214</v>
      </c>
      <c r="I324" s="355">
        <v>2.7254502377520419E-3</v>
      </c>
      <c r="J324" s="288">
        <v>5.4504862733402916E-2</v>
      </c>
      <c r="K324" s="355">
        <v>1.6274003015391753E-2</v>
      </c>
      <c r="L324" s="288">
        <v>5.9645111586062926E-4</v>
      </c>
      <c r="M324" s="355">
        <v>9.3609689017015425E-4</v>
      </c>
      <c r="N324" s="288">
        <v>1.4555064035654522E-2</v>
      </c>
      <c r="O324" s="355">
        <v>1.8639097370644664E-4</v>
      </c>
      <c r="P324" s="288">
        <v>9.0171811057540973E-3</v>
      </c>
      <c r="Q324" s="355">
        <v>8.6775353314445716E-3</v>
      </c>
      <c r="R324" s="288">
        <v>0</v>
      </c>
      <c r="S324" s="355">
        <v>0</v>
      </c>
      <c r="T324" s="288">
        <v>2.2863959441324121E-3</v>
      </c>
      <c r="U324" s="355">
        <v>9.2367082525639113E-4</v>
      </c>
      <c r="V324" s="288">
        <v>6.7514952698112898E-4</v>
      </c>
      <c r="W324" s="355">
        <v>1.9508921914608082E-3</v>
      </c>
      <c r="X324" s="288">
        <v>0.7028637937604586</v>
      </c>
      <c r="Y324" s="364">
        <v>1</v>
      </c>
    </row>
    <row r="325" spans="2:25" ht="15" hidden="1" customHeight="1" outlineLevel="1" x14ac:dyDescent="0.2">
      <c r="B325" s="62" t="s">
        <v>82</v>
      </c>
      <c r="C325" s="355">
        <v>0.24193001300243089</v>
      </c>
      <c r="D325" s="288">
        <v>2.1137430041268584E-2</v>
      </c>
      <c r="E325" s="355">
        <v>2.9860365198711065E-2</v>
      </c>
      <c r="F325" s="288">
        <v>0.1248233365368308</v>
      </c>
      <c r="G325" s="355">
        <v>3.0714003052744642E-2</v>
      </c>
      <c r="H325" s="288">
        <v>0.45847701961671095</v>
      </c>
      <c r="I325" s="355">
        <v>5.8510939001639433E-3</v>
      </c>
      <c r="J325" s="288">
        <v>4.3360280400248745E-2</v>
      </c>
      <c r="K325" s="355">
        <v>1.802249985866923E-2</v>
      </c>
      <c r="L325" s="288">
        <v>7.5753293006953473E-4</v>
      </c>
      <c r="M325" s="355">
        <v>8.5363785403358016E-4</v>
      </c>
      <c r="N325" s="288">
        <v>1.6049522301995592E-2</v>
      </c>
      <c r="O325" s="355">
        <v>3.6180677257052405E-4</v>
      </c>
      <c r="P325" s="288">
        <v>7.7053536095878792E-3</v>
      </c>
      <c r="Q325" s="355">
        <v>1.0481089942902368E-2</v>
      </c>
      <c r="R325" s="288">
        <v>0</v>
      </c>
      <c r="S325" s="355">
        <v>0</v>
      </c>
      <c r="T325" s="288">
        <v>3.7028661880264572E-3</v>
      </c>
      <c r="U325" s="355">
        <v>1.2606704731754198E-3</v>
      </c>
      <c r="V325" s="288">
        <v>1.0232347786760132E-3</v>
      </c>
      <c r="W325" s="355">
        <v>1.4133077053536097E-3</v>
      </c>
      <c r="X325" s="288">
        <v>0.75806998699756911</v>
      </c>
      <c r="Y325" s="364">
        <v>1</v>
      </c>
    </row>
    <row r="326" spans="2:25" ht="15" hidden="1" customHeight="1" outlineLevel="1" x14ac:dyDescent="0.2">
      <c r="B326" s="62" t="s">
        <v>81</v>
      </c>
      <c r="C326" s="355">
        <v>0.2382548820408624</v>
      </c>
      <c r="D326" s="288">
        <v>1.4804153967716447E-2</v>
      </c>
      <c r="E326" s="355">
        <v>2.4376340444745456E-2</v>
      </c>
      <c r="F326" s="288">
        <v>0.1563776949994356</v>
      </c>
      <c r="G326" s="355">
        <v>6.3714866237724349E-2</v>
      </c>
      <c r="H326" s="288">
        <v>0.41398577717575347</v>
      </c>
      <c r="I326" s="355">
        <v>2.5849418670278812E-3</v>
      </c>
      <c r="J326" s="288">
        <v>4.384806411558867E-2</v>
      </c>
      <c r="K326" s="355">
        <v>2.2649283214809798E-2</v>
      </c>
      <c r="L326" s="288">
        <v>8.1837679196297556E-4</v>
      </c>
      <c r="M326" s="355">
        <v>1.1062196636189186E-3</v>
      </c>
      <c r="N326" s="288">
        <v>2.0617451179591375E-2</v>
      </c>
      <c r="O326" s="355">
        <v>1.0723557963652782E-4</v>
      </c>
      <c r="P326" s="288">
        <v>5.2037476013094032E-3</v>
      </c>
      <c r="Q326" s="355">
        <v>6.8687210746133879E-3</v>
      </c>
      <c r="R326" s="288">
        <v>0</v>
      </c>
      <c r="S326" s="355">
        <v>0</v>
      </c>
      <c r="T326" s="288">
        <v>3.4597584377469241E-3</v>
      </c>
      <c r="U326" s="355">
        <v>9.7640817247996391E-4</v>
      </c>
      <c r="V326" s="288">
        <v>1.2473191105090869E-3</v>
      </c>
      <c r="W326" s="355">
        <v>1.3771306016480416E-3</v>
      </c>
      <c r="X326" s="288">
        <v>0.76174511795913757</v>
      </c>
      <c r="Y326" s="364">
        <v>1</v>
      </c>
    </row>
    <row r="327" spans="2:25" ht="15" hidden="1" customHeight="1" outlineLevel="1" x14ac:dyDescent="0.2">
      <c r="B327" s="62" t="s">
        <v>80</v>
      </c>
      <c r="C327" s="355">
        <v>0.21561117861482382</v>
      </c>
      <c r="D327" s="288">
        <v>1.6495747266099637E-2</v>
      </c>
      <c r="E327" s="355">
        <v>2.7781287970838398E-2</v>
      </c>
      <c r="F327" s="288">
        <v>0.14873390036452006</v>
      </c>
      <c r="G327" s="355">
        <v>9.3341433778857841E-2</v>
      </c>
      <c r="H327" s="288">
        <v>0.31438639125151885</v>
      </c>
      <c r="I327" s="355">
        <v>3.3438639125151883E-3</v>
      </c>
      <c r="J327" s="288">
        <v>4.3037667071688941E-2</v>
      </c>
      <c r="K327" s="355">
        <v>0.11234507897934386</v>
      </c>
      <c r="L327" s="288">
        <v>3.8707168894289185E-2</v>
      </c>
      <c r="M327" s="355">
        <v>8.7825030376670714E-3</v>
      </c>
      <c r="N327" s="288">
        <v>3.6835965978128798E-2</v>
      </c>
      <c r="O327" s="355">
        <v>2.801944106925881E-2</v>
      </c>
      <c r="P327" s="288">
        <v>1.0337788578371811E-2</v>
      </c>
      <c r="Q327" s="355">
        <v>7.5965978128797081E-3</v>
      </c>
      <c r="R327" s="288">
        <v>0</v>
      </c>
      <c r="S327" s="355">
        <v>0</v>
      </c>
      <c r="T327" s="288">
        <v>2.2940461725394897E-3</v>
      </c>
      <c r="U327" s="355">
        <v>1.5018226002430134E-3</v>
      </c>
      <c r="V327" s="288">
        <v>6.8529769137302553E-4</v>
      </c>
      <c r="W327" s="355">
        <v>9.6719319562575939E-4</v>
      </c>
      <c r="X327" s="288">
        <v>0.78438882138517618</v>
      </c>
      <c r="Y327" s="364">
        <v>1</v>
      </c>
    </row>
    <row r="328" spans="2:25" ht="15" hidden="1" customHeight="1" outlineLevel="1" x14ac:dyDescent="0.2">
      <c r="B328" s="62" t="s">
        <v>79</v>
      </c>
      <c r="C328" s="355">
        <v>0.20938066657170246</v>
      </c>
      <c r="D328" s="288">
        <v>2.0647014209981249E-2</v>
      </c>
      <c r="E328" s="355">
        <v>2.4600861607641283E-2</v>
      </c>
      <c r="F328" s="288">
        <v>0.15528187043546221</v>
      </c>
      <c r="G328" s="355">
        <v>4.8158400289512487E-2</v>
      </c>
      <c r="H328" s="288">
        <v>0.27836317647557046</v>
      </c>
      <c r="I328" s="355">
        <v>4.1925412035557679E-3</v>
      </c>
      <c r="J328" s="288">
        <v>2.5651884333601542E-2</v>
      </c>
      <c r="K328" s="355">
        <v>0.21343076147173981</v>
      </c>
      <c r="L328" s="288">
        <v>6.7927637277812647E-2</v>
      </c>
      <c r="M328" s="355">
        <v>1.1711396089271483E-2</v>
      </c>
      <c r="N328" s="288">
        <v>4.6999580360889637E-2</v>
      </c>
      <c r="O328" s="355">
        <v>8.6792147743766049E-2</v>
      </c>
      <c r="P328" s="288">
        <v>7.307110380485626E-3</v>
      </c>
      <c r="Q328" s="355">
        <v>5.6054545384547272E-3</v>
      </c>
      <c r="R328" s="288">
        <v>0</v>
      </c>
      <c r="S328" s="355">
        <v>0</v>
      </c>
      <c r="T328" s="288">
        <v>2.6949300665647727E-3</v>
      </c>
      <c r="U328" s="355">
        <v>1.8441021455493231E-3</v>
      </c>
      <c r="V328" s="288">
        <v>1.0433229257700762E-3</v>
      </c>
      <c r="W328" s="355">
        <v>1.0394730256749838E-3</v>
      </c>
      <c r="X328" s="288">
        <v>0.79061933342829749</v>
      </c>
      <c r="Y328" s="364">
        <v>1</v>
      </c>
    </row>
    <row r="329" spans="2:25" ht="15" hidden="1" customHeight="1" outlineLevel="1" x14ac:dyDescent="0.2">
      <c r="B329" s="62" t="s">
        <v>78</v>
      </c>
      <c r="C329" s="355">
        <v>0.12694341970754255</v>
      </c>
      <c r="D329" s="288">
        <v>2.197430996933197E-2</v>
      </c>
      <c r="E329" s="355">
        <v>3.376150051113383E-2</v>
      </c>
      <c r="F329" s="288">
        <v>0.15390461798302146</v>
      </c>
      <c r="G329" s="355">
        <v>6.1856082492555226E-2</v>
      </c>
      <c r="H329" s="288">
        <v>0.28384372638783945</v>
      </c>
      <c r="I329" s="355">
        <v>9.4670874261078275E-4</v>
      </c>
      <c r="J329" s="288">
        <v>4.3961953864616203E-2</v>
      </c>
      <c r="K329" s="355">
        <v>0.2440419574203298</v>
      </c>
      <c r="L329" s="288">
        <v>7.5016667407440327E-2</v>
      </c>
      <c r="M329" s="355">
        <v>1.5507355882483666E-2</v>
      </c>
      <c r="N329" s="288">
        <v>4.964665096226499E-2</v>
      </c>
      <c r="O329" s="355">
        <v>0.1038712831681408</v>
      </c>
      <c r="P329" s="288">
        <v>9.1604071292057422E-3</v>
      </c>
      <c r="Q329" s="355">
        <v>8.1914751766745189E-3</v>
      </c>
      <c r="R329" s="288">
        <v>0</v>
      </c>
      <c r="S329" s="355">
        <v>0</v>
      </c>
      <c r="T329" s="288">
        <v>4.8624383305924711E-3</v>
      </c>
      <c r="U329" s="355">
        <v>3.2712565002889016E-3</v>
      </c>
      <c r="V329" s="288">
        <v>1.0356015822925464E-3</v>
      </c>
      <c r="W329" s="355">
        <v>1.3378372372105428E-3</v>
      </c>
      <c r="X329" s="288">
        <v>0.87305658029245747</v>
      </c>
      <c r="Y329" s="364">
        <v>1</v>
      </c>
    </row>
    <row r="330" spans="2:25" ht="15" hidden="1" customHeight="1" outlineLevel="1" x14ac:dyDescent="0.2">
      <c r="B330" s="62" t="s">
        <v>77</v>
      </c>
      <c r="C330" s="355">
        <v>0.1257874612585905</v>
      </c>
      <c r="D330" s="288">
        <v>2.2217356151462066E-2</v>
      </c>
      <c r="E330" s="355">
        <v>2.8942359520280285E-2</v>
      </c>
      <c r="F330" s="288">
        <v>0.1531127880339577</v>
      </c>
      <c r="G330" s="355">
        <v>3.7208597224093788E-2</v>
      </c>
      <c r="H330" s="288">
        <v>0.28033620805821319</v>
      </c>
      <c r="I330" s="355">
        <v>2.1223554776984236E-3</v>
      </c>
      <c r="J330" s="288">
        <v>6.1131417598706377E-2</v>
      </c>
      <c r="K330" s="355">
        <v>0.2638921641288236</v>
      </c>
      <c r="L330" s="288">
        <v>8.7151327314378121E-2</v>
      </c>
      <c r="M330" s="355">
        <v>1.4064816062525265E-2</v>
      </c>
      <c r="N330" s="288">
        <v>5.8335298477294163E-2</v>
      </c>
      <c r="O330" s="355">
        <v>0.10434072227462605</v>
      </c>
      <c r="P330" s="288">
        <v>9.0663320307236214E-3</v>
      </c>
      <c r="Q330" s="355">
        <v>6.7376364371378519E-3</v>
      </c>
      <c r="R330" s="288">
        <v>0</v>
      </c>
      <c r="S330" s="355">
        <v>0</v>
      </c>
      <c r="T330" s="288">
        <v>3.7520212909311415E-3</v>
      </c>
      <c r="U330" s="355">
        <v>2.5939900282980731E-3</v>
      </c>
      <c r="V330" s="288">
        <v>7.832502358172753E-4</v>
      </c>
      <c r="W330" s="355">
        <v>1.7770516102951085E-3</v>
      </c>
      <c r="X330" s="288">
        <v>0.87421253874140947</v>
      </c>
      <c r="Y330" s="364">
        <v>1</v>
      </c>
    </row>
    <row r="331" spans="2:25" ht="15" customHeight="1" collapsed="1" x14ac:dyDescent="0.25">
      <c r="B331" s="299">
        <v>1989</v>
      </c>
      <c r="C331" s="301">
        <v>0.23260354082495055</v>
      </c>
      <c r="D331" s="301">
        <v>1.8489208988663231E-2</v>
      </c>
      <c r="E331" s="301">
        <v>2.8081303551584218E-2</v>
      </c>
      <c r="F331" s="301">
        <v>0.13911008325694763</v>
      </c>
      <c r="G331" s="301">
        <v>4.3873472554937835E-2</v>
      </c>
      <c r="H331" s="301">
        <v>0.3394863914296935</v>
      </c>
      <c r="I331" s="301">
        <v>2.9103243709536321E-3</v>
      </c>
      <c r="J331" s="301">
        <v>4.6635144172260785E-2</v>
      </c>
      <c r="K331" s="301">
        <v>0.12425697384814076</v>
      </c>
      <c r="L331" s="301">
        <v>3.847330960718795E-2</v>
      </c>
      <c r="M331" s="301">
        <v>7.4216122854847619E-3</v>
      </c>
      <c r="N331" s="301">
        <v>3.3181119503507404E-2</v>
      </c>
      <c r="O331" s="301">
        <v>4.5180932451960636E-2</v>
      </c>
      <c r="P331" s="301">
        <v>8.5420206357395435E-3</v>
      </c>
      <c r="Q331" s="301">
        <v>7.9055891534434777E-3</v>
      </c>
      <c r="R331" s="301">
        <v>0</v>
      </c>
      <c r="S331" s="301">
        <v>0</v>
      </c>
      <c r="T331" s="301">
        <v>3.5110183626070272E-3</v>
      </c>
      <c r="U331" s="301">
        <v>1.7739482057308488E-3</v>
      </c>
      <c r="V331" s="301">
        <v>9.1016545317609344E-4</v>
      </c>
      <c r="W331" s="301">
        <v>1.3979441818414769E-3</v>
      </c>
      <c r="X331" s="301">
        <v>0.76739645917504951</v>
      </c>
      <c r="Y331" s="301">
        <v>1</v>
      </c>
    </row>
    <row r="332" spans="2:25" ht="15" hidden="1" customHeight="1" outlineLevel="1" x14ac:dyDescent="0.2">
      <c r="B332" s="62" t="s">
        <v>88</v>
      </c>
      <c r="C332" s="355">
        <v>0.14449883891549861</v>
      </c>
      <c r="D332" s="288">
        <v>2.0458881745636568E-2</v>
      </c>
      <c r="E332" s="355">
        <v>2.638107366166835E-2</v>
      </c>
      <c r="F332" s="288">
        <v>0.16847402211127904</v>
      </c>
      <c r="G332" s="355">
        <v>3.237817425520946E-2</v>
      </c>
      <c r="H332" s="288">
        <v>0.30149420779667141</v>
      </c>
      <c r="I332" s="355">
        <v>1.6612100835892713E-3</v>
      </c>
      <c r="J332" s="288">
        <v>3.2047694795609469E-2</v>
      </c>
      <c r="K332" s="355">
        <v>0.2511291381536333</v>
      </c>
      <c r="L332" s="288">
        <v>7.5419819073511848E-2</v>
      </c>
      <c r="M332" s="355">
        <v>1.1249520804783581E-2</v>
      </c>
      <c r="N332" s="288">
        <v>6.3465275421581632E-2</v>
      </c>
      <c r="O332" s="355">
        <v>0.10099452285375624</v>
      </c>
      <c r="P332" s="288">
        <v>7.0678540426450691E-3</v>
      </c>
      <c r="Q332" s="355">
        <v>6.6095891919997528E-3</v>
      </c>
      <c r="R332" s="288">
        <v>0</v>
      </c>
      <c r="S332" s="355">
        <v>0</v>
      </c>
      <c r="T332" s="288">
        <v>2.77162106784523E-3</v>
      </c>
      <c r="U332" s="355">
        <v>2.1723516477705858E-3</v>
      </c>
      <c r="V332" s="288">
        <v>3.7454338754665267E-4</v>
      </c>
      <c r="W332" s="355">
        <v>2.0798173990825889E-3</v>
      </c>
      <c r="X332" s="288">
        <v>0.85550116108450136</v>
      </c>
      <c r="Y332" s="364">
        <v>1</v>
      </c>
    </row>
    <row r="333" spans="2:25" ht="15" hidden="1" customHeight="1" outlineLevel="1" x14ac:dyDescent="0.2">
      <c r="B333" s="62" t="s">
        <v>87</v>
      </c>
      <c r="C333" s="355">
        <v>0.14498563993410407</v>
      </c>
      <c r="D333" s="288">
        <v>2.2538743020424825E-2</v>
      </c>
      <c r="E333" s="355">
        <v>2.1882699400813495E-2</v>
      </c>
      <c r="F333" s="288">
        <v>0.16845256318671972</v>
      </c>
      <c r="G333" s="355">
        <v>2.0283896801908844E-2</v>
      </c>
      <c r="H333" s="288">
        <v>0.32522754994435776</v>
      </c>
      <c r="I333" s="355">
        <v>1.5988025989046501E-3</v>
      </c>
      <c r="J333" s="288">
        <v>3.0003061536891518E-2</v>
      </c>
      <c r="K333" s="355">
        <v>0.24270212217961989</v>
      </c>
      <c r="L333" s="288">
        <v>7.3199889201522025E-2</v>
      </c>
      <c r="M333" s="355">
        <v>1.1337405663357291E-2</v>
      </c>
      <c r="N333" s="288">
        <v>6.331063908367715E-2</v>
      </c>
      <c r="O333" s="355">
        <v>9.4854188231063424E-2</v>
      </c>
      <c r="P333" s="288">
        <v>8.4994095607423496E-3</v>
      </c>
      <c r="Q333" s="355">
        <v>7.8822426000709506E-3</v>
      </c>
      <c r="R333" s="288">
        <v>0</v>
      </c>
      <c r="S333" s="355">
        <v>0</v>
      </c>
      <c r="T333" s="288">
        <v>2.6144553137103397E-3</v>
      </c>
      <c r="U333" s="355">
        <v>1.0253718795406722E-3</v>
      </c>
      <c r="V333" s="288">
        <v>6.0744779593641725E-4</v>
      </c>
      <c r="W333" s="355">
        <v>1.2197551742403258E-3</v>
      </c>
      <c r="X333" s="288">
        <v>0.85501436006589593</v>
      </c>
      <c r="Y333" s="364">
        <v>1</v>
      </c>
    </row>
    <row r="334" spans="2:25" ht="15" hidden="1" customHeight="1" outlineLevel="1" x14ac:dyDescent="0.2">
      <c r="B334" s="62" t="s">
        <v>86</v>
      </c>
      <c r="C334" s="355">
        <v>0.21909588447517403</v>
      </c>
      <c r="D334" s="288">
        <v>1.8891474109590332E-2</v>
      </c>
      <c r="E334" s="355">
        <v>2.86127412654603E-2</v>
      </c>
      <c r="F334" s="288">
        <v>0.12861839316496954</v>
      </c>
      <c r="G334" s="355">
        <v>3.9949509697717572E-2</v>
      </c>
      <c r="H334" s="288">
        <v>0.36858391657796324</v>
      </c>
      <c r="I334" s="355">
        <v>2.0393937395793101E-3</v>
      </c>
      <c r="J334" s="288">
        <v>6.3616838892604485E-2</v>
      </c>
      <c r="K334" s="355">
        <v>0.10852589040966852</v>
      </c>
      <c r="L334" s="288">
        <v>3.6539530327150786E-2</v>
      </c>
      <c r="M334" s="355">
        <v>5.3363351199615669E-3</v>
      </c>
      <c r="N334" s="288">
        <v>3.9177083431456587E-2</v>
      </c>
      <c r="O334" s="355">
        <v>2.7472941531099578E-2</v>
      </c>
      <c r="P334" s="288">
        <v>8.3459716086247988E-3</v>
      </c>
      <c r="Q334" s="355">
        <v>6.2312192089224658E-3</v>
      </c>
      <c r="R334" s="288">
        <v>0</v>
      </c>
      <c r="S334" s="355">
        <v>0</v>
      </c>
      <c r="T334" s="288">
        <v>1.4742037886566377E-3</v>
      </c>
      <c r="U334" s="355">
        <v>1.4789137049143267E-3</v>
      </c>
      <c r="V334" s="288">
        <v>3.1509339763938996E-3</v>
      </c>
      <c r="W334" s="355">
        <v>1.1633493156491678E-3</v>
      </c>
      <c r="X334" s="288">
        <v>0.78090411552482597</v>
      </c>
      <c r="Y334" s="364">
        <v>1</v>
      </c>
    </row>
    <row r="335" spans="2:25" ht="15" hidden="1" customHeight="1" outlineLevel="1" x14ac:dyDescent="0.2">
      <c r="B335" s="62" t="s">
        <v>85</v>
      </c>
      <c r="C335" s="355">
        <v>0.25411279708910739</v>
      </c>
      <c r="D335" s="288">
        <v>2.0588178369590461E-2</v>
      </c>
      <c r="E335" s="355">
        <v>2.987826120616242E-2</v>
      </c>
      <c r="F335" s="288">
        <v>0.12885635209413951</v>
      </c>
      <c r="G335" s="355">
        <v>3.4929743748548424E-2</v>
      </c>
      <c r="H335" s="288">
        <v>0.43714194472400714</v>
      </c>
      <c r="I335" s="355">
        <v>4.36924208407525E-3</v>
      </c>
      <c r="J335" s="288">
        <v>4.461175195478826E-2</v>
      </c>
      <c r="K335" s="355">
        <v>2.2315553147015561E-2</v>
      </c>
      <c r="L335" s="288">
        <v>5.5159866842146004E-4</v>
      </c>
      <c r="M335" s="355">
        <v>1.6935046837500967E-4</v>
      </c>
      <c r="N335" s="288">
        <v>2.144460788108694E-2</v>
      </c>
      <c r="O335" s="355">
        <v>1.4999612913215143E-4</v>
      </c>
      <c r="P335" s="288">
        <v>6.9385306185646822E-3</v>
      </c>
      <c r="Q335" s="355">
        <v>8.1965626693504684E-3</v>
      </c>
      <c r="R335" s="288">
        <v>0</v>
      </c>
      <c r="S335" s="355">
        <v>0</v>
      </c>
      <c r="T335" s="288">
        <v>4.0886041650538048E-3</v>
      </c>
      <c r="U335" s="355">
        <v>1.2870635596500736E-3</v>
      </c>
      <c r="V335" s="288">
        <v>9.3868545327862511E-4</v>
      </c>
      <c r="W335" s="355">
        <v>1.5773786482929473E-3</v>
      </c>
      <c r="X335" s="288">
        <v>0.74588720291089261</v>
      </c>
      <c r="Y335" s="364">
        <v>1</v>
      </c>
    </row>
    <row r="336" spans="2:25" ht="15" hidden="1" customHeight="1" outlineLevel="1" x14ac:dyDescent="0.2">
      <c r="B336" s="62" t="s">
        <v>84</v>
      </c>
      <c r="C336" s="355">
        <v>0.31487727471499766</v>
      </c>
      <c r="D336" s="288">
        <v>1.5751440706953061E-2</v>
      </c>
      <c r="E336" s="355">
        <v>2.9212471261630651E-2</v>
      </c>
      <c r="F336" s="288">
        <v>0.10093391582201477</v>
      </c>
      <c r="G336" s="355">
        <v>4.0478345016301313E-2</v>
      </c>
      <c r="H336" s="288">
        <v>0.36449128215341853</v>
      </c>
      <c r="I336" s="355">
        <v>3.3814940055333538E-3</v>
      </c>
      <c r="J336" s="288">
        <v>8.8468715768326531E-2</v>
      </c>
      <c r="K336" s="355">
        <v>2.1367058792966839E-2</v>
      </c>
      <c r="L336" s="288">
        <v>1.2686014643038062E-3</v>
      </c>
      <c r="M336" s="355">
        <v>1.775176110459251E-4</v>
      </c>
      <c r="N336" s="288">
        <v>1.9894961530634778E-2</v>
      </c>
      <c r="O336" s="355">
        <v>2.5978186982330502E-5</v>
      </c>
      <c r="P336" s="288">
        <v>5.676233855639215E-3</v>
      </c>
      <c r="Q336" s="355">
        <v>6.6504158674766086E-3</v>
      </c>
      <c r="R336" s="288">
        <v>0</v>
      </c>
      <c r="S336" s="355">
        <v>0</v>
      </c>
      <c r="T336" s="288">
        <v>4.4898966501127884E-3</v>
      </c>
      <c r="U336" s="355">
        <v>1.2512826729822527E-3</v>
      </c>
      <c r="V336" s="288">
        <v>9.7418201183739389E-4</v>
      </c>
      <c r="W336" s="355">
        <v>1.8228027865935237E-3</v>
      </c>
      <c r="X336" s="288">
        <v>0.6851227252850024</v>
      </c>
      <c r="Y336" s="364">
        <v>1</v>
      </c>
    </row>
    <row r="337" spans="2:25" ht="15" hidden="1" customHeight="1" outlineLevel="1" x14ac:dyDescent="0.2">
      <c r="B337" s="62" t="s">
        <v>83</v>
      </c>
      <c r="C337" s="355">
        <v>0.26675645769844725</v>
      </c>
      <c r="D337" s="288">
        <v>2.0397982876215352E-2</v>
      </c>
      <c r="E337" s="355">
        <v>3.643339138006095E-2</v>
      </c>
      <c r="F337" s="288">
        <v>0.12364406472210129</v>
      </c>
      <c r="G337" s="355">
        <v>4.997460455666812E-2</v>
      </c>
      <c r="H337" s="288">
        <v>0.39706229139457261</v>
      </c>
      <c r="I337" s="355">
        <v>7.5506094906399651E-3</v>
      </c>
      <c r="J337" s="288">
        <v>5.0373675809026269E-2</v>
      </c>
      <c r="K337" s="355">
        <v>2.3241365549267159E-2</v>
      </c>
      <c r="L337" s="288">
        <v>2.1722173849949211E-3</v>
      </c>
      <c r="M337" s="355">
        <v>1.1337251487447395E-3</v>
      </c>
      <c r="N337" s="288">
        <v>1.9717747786968508E-2</v>
      </c>
      <c r="O337" s="355">
        <v>2.1767522855898998E-4</v>
      </c>
      <c r="P337" s="288">
        <v>5.9633942823973298E-3</v>
      </c>
      <c r="Q337" s="355">
        <v>8.874800464373821E-3</v>
      </c>
      <c r="R337" s="288">
        <v>0</v>
      </c>
      <c r="S337" s="355">
        <v>0</v>
      </c>
      <c r="T337" s="288">
        <v>5.5779277318241186E-3</v>
      </c>
      <c r="U337" s="355">
        <v>1.4420983892033086E-3</v>
      </c>
      <c r="V337" s="288">
        <v>8.7977071542591782E-4</v>
      </c>
      <c r="W337" s="355">
        <v>1.6915179219271514E-3</v>
      </c>
      <c r="X337" s="288">
        <v>0.73324354230155275</v>
      </c>
      <c r="Y337" s="364">
        <v>1</v>
      </c>
    </row>
    <row r="338" spans="2:25" ht="15" hidden="1" customHeight="1" outlineLevel="1" x14ac:dyDescent="0.2">
      <c r="B338" s="62" t="s">
        <v>82</v>
      </c>
      <c r="C338" s="355">
        <v>0.23307210407565648</v>
      </c>
      <c r="D338" s="288">
        <v>1.3615524938793144E-2</v>
      </c>
      <c r="E338" s="355">
        <v>2.5364840862176562E-2</v>
      </c>
      <c r="F338" s="288">
        <v>0.13290288512313378</v>
      </c>
      <c r="G338" s="355">
        <v>3.3645768326052518E-2</v>
      </c>
      <c r="H338" s="288">
        <v>0.44501584177427872</v>
      </c>
      <c r="I338" s="355">
        <v>5.0105611828524799E-3</v>
      </c>
      <c r="J338" s="288">
        <v>5.5206183092506363E-2</v>
      </c>
      <c r="K338" s="355">
        <v>2.6594978637607413E-2</v>
      </c>
      <c r="L338" s="288">
        <v>1.3081465124093899E-3</v>
      </c>
      <c r="M338" s="355">
        <v>5.3405981469924636E-4</v>
      </c>
      <c r="N338" s="288">
        <v>2.4374729969756613E-2</v>
      </c>
      <c r="O338" s="355">
        <v>3.7804234074216315E-4</v>
      </c>
      <c r="P338" s="288">
        <v>7.3988286688109065E-3</v>
      </c>
      <c r="Q338" s="355">
        <v>8.5089530027363056E-3</v>
      </c>
      <c r="R338" s="288">
        <v>0</v>
      </c>
      <c r="S338" s="355">
        <v>0</v>
      </c>
      <c r="T338" s="288">
        <v>6.6127406269502181E-3</v>
      </c>
      <c r="U338" s="355">
        <v>1.8602083433344534E-3</v>
      </c>
      <c r="V338" s="288">
        <v>3.3843790504536507E-3</v>
      </c>
      <c r="W338" s="355">
        <v>1.4521626422159281E-3</v>
      </c>
      <c r="X338" s="288">
        <v>0.76692789592434352</v>
      </c>
      <c r="Y338" s="364">
        <v>1</v>
      </c>
    </row>
    <row r="339" spans="2:25" ht="15" hidden="1" customHeight="1" outlineLevel="1" x14ac:dyDescent="0.2">
      <c r="B339" s="62" t="s">
        <v>81</v>
      </c>
      <c r="C339" s="355">
        <v>0.23675039200023668</v>
      </c>
      <c r="D339" s="288">
        <v>1.4484778556847431E-2</v>
      </c>
      <c r="E339" s="355">
        <v>2.3880950267743558E-2</v>
      </c>
      <c r="F339" s="288">
        <v>0.1434395432087808</v>
      </c>
      <c r="G339" s="355">
        <v>6.8956539747344753E-2</v>
      </c>
      <c r="H339" s="288">
        <v>0.40489926333540427</v>
      </c>
      <c r="I339" s="355">
        <v>3.7277003638945595E-3</v>
      </c>
      <c r="J339" s="288">
        <v>5.2838673412029233E-2</v>
      </c>
      <c r="K339" s="355">
        <v>2.5088015147480845E-2</v>
      </c>
      <c r="L339" s="288">
        <v>1.5975858702405254E-3</v>
      </c>
      <c r="M339" s="355">
        <v>1.1833969409189077E-4</v>
      </c>
      <c r="N339" s="288">
        <v>2.3212330996124374E-2</v>
      </c>
      <c r="O339" s="355">
        <v>1.5975858702405255E-4</v>
      </c>
      <c r="P339" s="288">
        <v>8.5973787757758647E-3</v>
      </c>
      <c r="Q339" s="355">
        <v>8.7926392710274848E-3</v>
      </c>
      <c r="R339" s="288">
        <v>0</v>
      </c>
      <c r="S339" s="355">
        <v>0</v>
      </c>
      <c r="T339" s="288">
        <v>3.5442738380521287E-3</v>
      </c>
      <c r="U339" s="355">
        <v>1.9466879678116031E-3</v>
      </c>
      <c r="V339" s="288">
        <v>1.1183101091683679E-3</v>
      </c>
      <c r="W339" s="355">
        <v>1.6271707937634981E-3</v>
      </c>
      <c r="X339" s="288">
        <v>0.76324960799976327</v>
      </c>
      <c r="Y339" s="364">
        <v>1</v>
      </c>
    </row>
    <row r="340" spans="2:25" ht="15" hidden="1" customHeight="1" outlineLevel="1" x14ac:dyDescent="0.2">
      <c r="B340" s="62" t="s">
        <v>80</v>
      </c>
      <c r="C340" s="355">
        <v>0.19136975667210965</v>
      </c>
      <c r="D340" s="288">
        <v>1.9541183713895655E-2</v>
      </c>
      <c r="E340" s="355">
        <v>2.7346949701528494E-2</v>
      </c>
      <c r="F340" s="288">
        <v>0.15827823433359209</v>
      </c>
      <c r="G340" s="355">
        <v>8.5472602189683319E-2</v>
      </c>
      <c r="H340" s="288">
        <v>0.30875605642851406</v>
      </c>
      <c r="I340" s="355">
        <v>1.1028722863184945E-3</v>
      </c>
      <c r="J340" s="288">
        <v>5.1112241347003241E-2</v>
      </c>
      <c r="K340" s="355">
        <v>0.13065824343496532</v>
      </c>
      <c r="L340" s="288">
        <v>3.9703402307465802E-2</v>
      </c>
      <c r="M340" s="355">
        <v>7.9556709585887515E-3</v>
      </c>
      <c r="N340" s="288">
        <v>4.2481998019112885E-2</v>
      </c>
      <c r="O340" s="355">
        <v>4.0517172149797893E-2</v>
      </c>
      <c r="P340" s="288">
        <v>8.2661883984259978E-3</v>
      </c>
      <c r="Q340" s="355">
        <v>6.2960087801482989E-3</v>
      </c>
      <c r="R340" s="288">
        <v>0</v>
      </c>
      <c r="S340" s="355">
        <v>0</v>
      </c>
      <c r="T340" s="288">
        <v>6.3656075166635432E-3</v>
      </c>
      <c r="U340" s="355">
        <v>1.7131996680675643E-3</v>
      </c>
      <c r="V340" s="288">
        <v>1.472280964745563E-3</v>
      </c>
      <c r="W340" s="355">
        <v>1.4133897261557405E-3</v>
      </c>
      <c r="X340" s="288">
        <v>0.80863024332789035</v>
      </c>
      <c r="Y340" s="364">
        <v>1</v>
      </c>
    </row>
    <row r="341" spans="2:25" ht="15" hidden="1" customHeight="1" outlineLevel="1" x14ac:dyDescent="0.2">
      <c r="B341" s="62" t="s">
        <v>79</v>
      </c>
      <c r="C341" s="355">
        <v>0.14958034091892361</v>
      </c>
      <c r="D341" s="288">
        <v>1.5761010642900405E-2</v>
      </c>
      <c r="E341" s="355">
        <v>2.3137492428831011E-2</v>
      </c>
      <c r="F341" s="288">
        <v>0.16815782642554297</v>
      </c>
      <c r="G341" s="355">
        <v>5.2820801245998097E-2</v>
      </c>
      <c r="H341" s="288">
        <v>0.27238470191226094</v>
      </c>
      <c r="I341" s="355">
        <v>9.8208877736436786E-4</v>
      </c>
      <c r="J341" s="288">
        <v>4.0313230077009606E-2</v>
      </c>
      <c r="K341" s="355">
        <v>0.25598338669204812</v>
      </c>
      <c r="L341" s="288">
        <v>7.4997836808860435E-2</v>
      </c>
      <c r="M341" s="355">
        <v>1.7314181881111015E-2</v>
      </c>
      <c r="N341" s="288">
        <v>5.3370251795448645E-2</v>
      </c>
      <c r="O341" s="355">
        <v>0.11030111620662801</v>
      </c>
      <c r="P341" s="288">
        <v>6.8529895301548847E-3</v>
      </c>
      <c r="Q341" s="355">
        <v>5.8233105477199969E-3</v>
      </c>
      <c r="R341" s="288">
        <v>0</v>
      </c>
      <c r="S341" s="355">
        <v>0</v>
      </c>
      <c r="T341" s="288">
        <v>2.5655446915289434E-3</v>
      </c>
      <c r="U341" s="355">
        <v>3.136627152375184E-3</v>
      </c>
      <c r="V341" s="288">
        <v>5.4945054945054945E-4</v>
      </c>
      <c r="W341" s="355">
        <v>1.0426581292723024E-3</v>
      </c>
      <c r="X341" s="288">
        <v>0.85041965908107642</v>
      </c>
      <c r="Y341" s="364">
        <v>1</v>
      </c>
    </row>
    <row r="342" spans="2:25" ht="15" hidden="1" customHeight="1" outlineLevel="1" x14ac:dyDescent="0.2">
      <c r="B342" s="62" t="s">
        <v>78</v>
      </c>
      <c r="C342" s="355">
        <v>0.10749010057444554</v>
      </c>
      <c r="D342" s="288">
        <v>1.8771727612425869E-2</v>
      </c>
      <c r="E342" s="355">
        <v>3.5331189232399474E-2</v>
      </c>
      <c r="F342" s="288">
        <v>0.1579306947258835</v>
      </c>
      <c r="G342" s="355">
        <v>5.9782305590154489E-2</v>
      </c>
      <c r="H342" s="288">
        <v>0.27651465858600882</v>
      </c>
      <c r="I342" s="355">
        <v>1.0457139670205053E-3</v>
      </c>
      <c r="J342" s="288">
        <v>5.2968898142811992E-2</v>
      </c>
      <c r="K342" s="355">
        <v>0.26629919503262628</v>
      </c>
      <c r="L342" s="288">
        <v>7.4301463070030299E-2</v>
      </c>
      <c r="M342" s="355">
        <v>2.4413935416705397E-2</v>
      </c>
      <c r="N342" s="288">
        <v>5.7779182391106319E-2</v>
      </c>
      <c r="O342" s="355">
        <v>0.10980461415478426</v>
      </c>
      <c r="P342" s="288">
        <v>7.0086073878529867E-3</v>
      </c>
      <c r="Q342" s="355">
        <v>6.5624360952575705E-3</v>
      </c>
      <c r="R342" s="288">
        <v>0</v>
      </c>
      <c r="S342" s="355">
        <v>0</v>
      </c>
      <c r="T342" s="288">
        <v>4.1410273094012011E-3</v>
      </c>
      <c r="U342" s="355">
        <v>3.7785131341674257E-3</v>
      </c>
      <c r="V342" s="288">
        <v>6.134855273186964E-4</v>
      </c>
      <c r="W342" s="355">
        <v>8.0403785019798847E-4</v>
      </c>
      <c r="X342" s="288">
        <v>0.89250989942555448</v>
      </c>
      <c r="Y342" s="364">
        <v>1</v>
      </c>
    </row>
    <row r="343" spans="2:25" ht="15" hidden="1" customHeight="1" outlineLevel="1" x14ac:dyDescent="0.2">
      <c r="B343" s="62" t="s">
        <v>77</v>
      </c>
      <c r="C343" s="355">
        <v>9.9735437176040012E-2</v>
      </c>
      <c r="D343" s="288">
        <v>2.1488716158185261E-2</v>
      </c>
      <c r="E343" s="355">
        <v>3.3495466178685644E-2</v>
      </c>
      <c r="F343" s="288">
        <v>0.16980790063141177</v>
      </c>
      <c r="G343" s="355">
        <v>4.6758134335766047E-2</v>
      </c>
      <c r="H343" s="288">
        <v>0.28032006491068306</v>
      </c>
      <c r="I343" s="355">
        <v>5.8264243449588477E-4</v>
      </c>
      <c r="J343" s="288">
        <v>4.6240229949547483E-2</v>
      </c>
      <c r="K343" s="355">
        <v>0.27583156023012217</v>
      </c>
      <c r="L343" s="288">
        <v>8.6144762907687855E-2</v>
      </c>
      <c r="M343" s="355">
        <v>1.790654415350686E-2</v>
      </c>
      <c r="N343" s="288">
        <v>6.0875344730107077E-2</v>
      </c>
      <c r="O343" s="355">
        <v>0.11090490843882039</v>
      </c>
      <c r="P343" s="288">
        <v>7.3715057638442313E-3</v>
      </c>
      <c r="Q343" s="355">
        <v>8.7439523873234278E-3</v>
      </c>
      <c r="R343" s="288">
        <v>0</v>
      </c>
      <c r="S343" s="355">
        <v>0</v>
      </c>
      <c r="T343" s="288">
        <v>4.7345092640147081E-3</v>
      </c>
      <c r="U343" s="355">
        <v>2.7060504179919984E-3</v>
      </c>
      <c r="V343" s="288">
        <v>5.8264243449588477E-4</v>
      </c>
      <c r="W343" s="355">
        <v>1.2516022666948638E-3</v>
      </c>
      <c r="X343" s="288">
        <v>0.90026456282395995</v>
      </c>
      <c r="Y343" s="364">
        <v>1</v>
      </c>
    </row>
    <row r="344" spans="2:25" ht="15" customHeight="1" collapsed="1" x14ac:dyDescent="0.25">
      <c r="B344" s="299">
        <v>1988</v>
      </c>
      <c r="C344" s="301">
        <v>0.19516486448487638</v>
      </c>
      <c r="D344" s="301">
        <v>1.8657294682285577E-2</v>
      </c>
      <c r="E344" s="301">
        <v>2.8599650427858406E-2</v>
      </c>
      <c r="F344" s="301">
        <v>0.14601267278897218</v>
      </c>
      <c r="G344" s="301">
        <v>4.662186775053203E-2</v>
      </c>
      <c r="H344" s="301">
        <v>0.34484221323261566</v>
      </c>
      <c r="I344" s="301">
        <v>2.6944854515360086E-3</v>
      </c>
      <c r="J344" s="301">
        <v>5.0654808693929458E-2</v>
      </c>
      <c r="K344" s="301">
        <v>0.14303340107491835</v>
      </c>
      <c r="L344" s="301">
        <v>4.0744406526198741E-2</v>
      </c>
      <c r="M344" s="301">
        <v>8.5252145682752096E-3</v>
      </c>
      <c r="N344" s="301">
        <v>4.1506499357733088E-2</v>
      </c>
      <c r="O344" s="301">
        <v>5.2257280622711323E-2</v>
      </c>
      <c r="P344" s="301">
        <v>7.2754302549256442E-3</v>
      </c>
      <c r="Q344" s="301">
        <v>7.3876671970960588E-3</v>
      </c>
      <c r="R344" s="301">
        <v>0</v>
      </c>
      <c r="S344" s="301">
        <v>0</v>
      </c>
      <c r="T344" s="301">
        <v>4.0193606728145355E-3</v>
      </c>
      <c r="U344" s="301">
        <v>2.0030899109773322E-3</v>
      </c>
      <c r="V344" s="301">
        <v>1.1639090728988925E-3</v>
      </c>
      <c r="W344" s="301">
        <v>1.4279255098193346E-3</v>
      </c>
      <c r="X344" s="301">
        <v>0.80483513551512365</v>
      </c>
      <c r="Y344" s="301">
        <v>1</v>
      </c>
    </row>
    <row r="345" spans="2:25" ht="15" hidden="1" customHeight="1" outlineLevel="1" x14ac:dyDescent="0.2">
      <c r="B345" s="62" t="s">
        <v>88</v>
      </c>
      <c r="C345" s="355">
        <v>0.13714189600328483</v>
      </c>
      <c r="D345" s="288">
        <v>1.8853176742966542E-2</v>
      </c>
      <c r="E345" s="355">
        <v>3.13395105396728E-2</v>
      </c>
      <c r="F345" s="288">
        <v>0.17761364592042189</v>
      </c>
      <c r="G345" s="355">
        <v>3.781518840809138E-2</v>
      </c>
      <c r="H345" s="288">
        <v>0.29027263148000654</v>
      </c>
      <c r="I345" s="355">
        <v>6.8269178444748963E-4</v>
      </c>
      <c r="J345" s="288">
        <v>4.2475301893232939E-2</v>
      </c>
      <c r="K345" s="355">
        <v>0.23508837890383444</v>
      </c>
      <c r="L345" s="288">
        <v>8.2140683978015341E-2</v>
      </c>
      <c r="M345" s="355">
        <v>1.5865163425529703E-2</v>
      </c>
      <c r="N345" s="288">
        <v>4.7466867186765675E-2</v>
      </c>
      <c r="O345" s="355">
        <v>8.9615664313523732E-2</v>
      </c>
      <c r="P345" s="288">
        <v>1.0636140120015236E-2</v>
      </c>
      <c r="Q345" s="355">
        <v>8.6820585630822053E-3</v>
      </c>
      <c r="R345" s="288">
        <v>0</v>
      </c>
      <c r="S345" s="355">
        <v>0</v>
      </c>
      <c r="T345" s="288">
        <v>5.1894469701841781E-3</v>
      </c>
      <c r="U345" s="355">
        <v>1.6721001677047209E-3</v>
      </c>
      <c r="V345" s="288">
        <v>8.7562641918264975E-4</v>
      </c>
      <c r="W345" s="355">
        <v>1.3060190658995454E-3</v>
      </c>
      <c r="X345" s="288">
        <v>0.86285810399671514</v>
      </c>
      <c r="Y345" s="364">
        <v>1</v>
      </c>
    </row>
    <row r="346" spans="2:25" ht="15" hidden="1" customHeight="1" outlineLevel="1" x14ac:dyDescent="0.2">
      <c r="B346" s="62" t="s">
        <v>87</v>
      </c>
      <c r="C346" s="355">
        <v>0.13895619342083748</v>
      </c>
      <c r="D346" s="288">
        <v>1.5627864571720204E-2</v>
      </c>
      <c r="E346" s="355">
        <v>2.480935888097751E-2</v>
      </c>
      <c r="F346" s="288">
        <v>0.18190061391643006</v>
      </c>
      <c r="G346" s="355">
        <v>2.5413860934798013E-2</v>
      </c>
      <c r="H346" s="288">
        <v>0.27284844340721143</v>
      </c>
      <c r="I346" s="355">
        <v>1.0702659313543323E-3</v>
      </c>
      <c r="J346" s="288">
        <v>3.4436797328299122E-2</v>
      </c>
      <c r="K346" s="355">
        <v>0.27760022594502998</v>
      </c>
      <c r="L346" s="288">
        <v>0.10710091715844396</v>
      </c>
      <c r="M346" s="355">
        <v>2.289675402216838E-2</v>
      </c>
      <c r="N346" s="288">
        <v>4.9484934520535727E-2</v>
      </c>
      <c r="O346" s="355">
        <v>9.811762024388189E-2</v>
      </c>
      <c r="P346" s="288">
        <v>8.0071747456879686E-3</v>
      </c>
      <c r="Q346" s="355">
        <v>1.1059414623994767E-2</v>
      </c>
      <c r="R346" s="288">
        <v>0</v>
      </c>
      <c r="S346" s="355">
        <v>0</v>
      </c>
      <c r="T346" s="288">
        <v>3.9986324379766031E-3</v>
      </c>
      <c r="U346" s="355">
        <v>1.6896327897769783E-3</v>
      </c>
      <c r="V346" s="288">
        <v>7.1351062090288823E-4</v>
      </c>
      <c r="W346" s="355">
        <v>1.4270212418057765E-3</v>
      </c>
      <c r="X346" s="288">
        <v>0.86104380657916246</v>
      </c>
      <c r="Y346" s="364">
        <v>1</v>
      </c>
    </row>
    <row r="347" spans="2:25" ht="15" hidden="1" customHeight="1" outlineLevel="1" x14ac:dyDescent="0.2">
      <c r="B347" s="62" t="s">
        <v>86</v>
      </c>
      <c r="C347" s="355">
        <v>0.2181584654580675</v>
      </c>
      <c r="D347" s="288">
        <v>2.2971806371465269E-2</v>
      </c>
      <c r="E347" s="355">
        <v>2.0845177184006063E-2</v>
      </c>
      <c r="F347" s="288">
        <v>0.141484008169625</v>
      </c>
      <c r="G347" s="355">
        <v>3.5515760217295182E-2</v>
      </c>
      <c r="H347" s="288">
        <v>0.3678015707577959</v>
      </c>
      <c r="I347" s="355">
        <v>3.2373191838797298E-3</v>
      </c>
      <c r="J347" s="288">
        <v>5.3492093571684246E-2</v>
      </c>
      <c r="K347" s="355">
        <v>0.11053207841155539</v>
      </c>
      <c r="L347" s="288">
        <v>4.3801191754574358E-2</v>
      </c>
      <c r="M347" s="355">
        <v>1.134904091129219E-2</v>
      </c>
      <c r="N347" s="288">
        <v>3.3789189985892656E-2</v>
      </c>
      <c r="O347" s="355">
        <v>2.159265575979618E-2</v>
      </c>
      <c r="P347" s="288">
        <v>7.6432316341355569E-3</v>
      </c>
      <c r="Q347" s="355">
        <v>5.4797549112500787E-3</v>
      </c>
      <c r="R347" s="288">
        <v>0</v>
      </c>
      <c r="S347" s="355">
        <v>0</v>
      </c>
      <c r="T347" s="288">
        <v>4.253258374918409E-3</v>
      </c>
      <c r="U347" s="355">
        <v>1.805529235887394E-3</v>
      </c>
      <c r="V347" s="288">
        <v>1.1475375318467985E-3</v>
      </c>
      <c r="W347" s="355">
        <v>2.758301223338176E-3</v>
      </c>
      <c r="X347" s="288">
        <v>0.7818415345419325</v>
      </c>
      <c r="Y347" s="364">
        <v>1</v>
      </c>
    </row>
    <row r="348" spans="2:25" ht="15" hidden="1" customHeight="1" outlineLevel="1" x14ac:dyDescent="0.2">
      <c r="B348" s="62" t="s">
        <v>85</v>
      </c>
      <c r="C348" s="355">
        <v>0.25850393789505705</v>
      </c>
      <c r="D348" s="288">
        <v>1.7407862269444414E-2</v>
      </c>
      <c r="E348" s="355">
        <v>2.4923101190945658E-2</v>
      </c>
      <c r="F348" s="288">
        <v>0.12266627606954131</v>
      </c>
      <c r="G348" s="355">
        <v>2.9520128897051367E-2</v>
      </c>
      <c r="H348" s="288">
        <v>0.43364731333025364</v>
      </c>
      <c r="I348" s="355">
        <v>3.2900296328011447E-3</v>
      </c>
      <c r="J348" s="288">
        <v>6.7783624215519478E-2</v>
      </c>
      <c r="K348" s="355">
        <v>1.9683841672957534E-2</v>
      </c>
      <c r="L348" s="288">
        <v>6.7039987380708259E-4</v>
      </c>
      <c r="M348" s="355">
        <v>6.2533097472761482E-4</v>
      </c>
      <c r="N348" s="288">
        <v>1.8354309150113237E-2</v>
      </c>
      <c r="O348" s="355">
        <v>3.3801674309600802E-5</v>
      </c>
      <c r="P348" s="288">
        <v>1.0315144276813178E-2</v>
      </c>
      <c r="Q348" s="355">
        <v>4.1125370410014309E-3</v>
      </c>
      <c r="R348" s="288">
        <v>0</v>
      </c>
      <c r="S348" s="355">
        <v>0</v>
      </c>
      <c r="T348" s="288">
        <v>3.1942582222572757E-3</v>
      </c>
      <c r="U348" s="355">
        <v>1.5605106306265705E-3</v>
      </c>
      <c r="V348" s="288">
        <v>1.4309375457731007E-3</v>
      </c>
      <c r="W348" s="355">
        <v>1.6337475916307054E-3</v>
      </c>
      <c r="X348" s="288">
        <v>0.7414960621049429</v>
      </c>
      <c r="Y348" s="364">
        <v>1</v>
      </c>
    </row>
    <row r="349" spans="2:25" ht="15" hidden="1" customHeight="1" outlineLevel="1" x14ac:dyDescent="0.2">
      <c r="B349" s="62" t="s">
        <v>84</v>
      </c>
      <c r="C349" s="355">
        <v>0.31426468107295674</v>
      </c>
      <c r="D349" s="288">
        <v>1.8030867700361435E-2</v>
      </c>
      <c r="E349" s="355">
        <v>2.4313809691783098E-2</v>
      </c>
      <c r="F349" s="288">
        <v>0.1076535333241313</v>
      </c>
      <c r="G349" s="355">
        <v>4.8131732180012168E-2</v>
      </c>
      <c r="H349" s="288">
        <v>0.36150688363009881</v>
      </c>
      <c r="I349" s="355">
        <v>2.0091100102756008E-3</v>
      </c>
      <c r="J349" s="288">
        <v>8.9254584400513273E-2</v>
      </c>
      <c r="K349" s="355">
        <v>1.4953299694799319E-2</v>
      </c>
      <c r="L349" s="288">
        <v>5.9301974858007561E-4</v>
      </c>
      <c r="M349" s="355">
        <v>5.6234631330869233E-5</v>
      </c>
      <c r="N349" s="288">
        <v>1.4120004703260075E-2</v>
      </c>
      <c r="O349" s="355">
        <v>1.8404061162829931E-4</v>
      </c>
      <c r="P349" s="288">
        <v>6.7277068028567194E-3</v>
      </c>
      <c r="Q349" s="355">
        <v>3.3996390759116401E-3</v>
      </c>
      <c r="R349" s="288">
        <v>0</v>
      </c>
      <c r="S349" s="355">
        <v>0</v>
      </c>
      <c r="T349" s="288">
        <v>4.1051280871534541E-3</v>
      </c>
      <c r="U349" s="355">
        <v>1.6512532654427965E-3</v>
      </c>
      <c r="V349" s="288">
        <v>1.359855630364656E-3</v>
      </c>
      <c r="W349" s="355">
        <v>2.3669667551084049E-3</v>
      </c>
      <c r="X349" s="288">
        <v>0.6857353189270432</v>
      </c>
      <c r="Y349" s="364">
        <v>1</v>
      </c>
    </row>
    <row r="350" spans="2:25" ht="15" hidden="1" customHeight="1" outlineLevel="1" x14ac:dyDescent="0.2">
      <c r="B350" s="62" t="s">
        <v>83</v>
      </c>
      <c r="C350" s="355">
        <v>0.23264630765102806</v>
      </c>
      <c r="D350" s="288">
        <v>2.1952358710882764E-2</v>
      </c>
      <c r="E350" s="355">
        <v>2.8794458743677143E-2</v>
      </c>
      <c r="F350" s="288">
        <v>0.11430331819491786</v>
      </c>
      <c r="G350" s="355">
        <v>2.8416826497858427E-2</v>
      </c>
      <c r="H350" s="288">
        <v>0.47588122472099931</v>
      </c>
      <c r="I350" s="355">
        <v>2.0123823625865823E-3</v>
      </c>
      <c r="J350" s="288">
        <v>5.2769137507825935E-2</v>
      </c>
      <c r="K350" s="355">
        <v>2.2091486380394924E-2</v>
      </c>
      <c r="L350" s="288">
        <v>4.1738300853647628E-4</v>
      </c>
      <c r="M350" s="355">
        <v>1.0931459747383903E-4</v>
      </c>
      <c r="N350" s="288">
        <v>2.1445536486231331E-2</v>
      </c>
      <c r="O350" s="355">
        <v>1.1925228815327894E-4</v>
      </c>
      <c r="P350" s="288">
        <v>7.6868037405467713E-3</v>
      </c>
      <c r="Q350" s="355">
        <v>3.7912289942063264E-3</v>
      </c>
      <c r="R350" s="288">
        <v>0</v>
      </c>
      <c r="S350" s="355">
        <v>0</v>
      </c>
      <c r="T350" s="288">
        <v>2.8024287716020553E-3</v>
      </c>
      <c r="U350" s="355">
        <v>2.8471483796595346E-3</v>
      </c>
      <c r="V350" s="288">
        <v>1.4161209218201873E-3</v>
      </c>
      <c r="W350" s="355">
        <v>2.047164279964622E-3</v>
      </c>
      <c r="X350" s="288">
        <v>0.76735369234897199</v>
      </c>
      <c r="Y350" s="364">
        <v>1</v>
      </c>
    </row>
    <row r="351" spans="2:25" ht="15" hidden="1" customHeight="1" outlineLevel="1" x14ac:dyDescent="0.2">
      <c r="B351" s="62" t="s">
        <v>82</v>
      </c>
      <c r="C351" s="355">
        <v>0.22526319916874155</v>
      </c>
      <c r="D351" s="288">
        <v>1.9330680102730997E-2</v>
      </c>
      <c r="E351" s="355">
        <v>1.7945249344861164E-2</v>
      </c>
      <c r="F351" s="288">
        <v>0.13599440599656257</v>
      </c>
      <c r="G351" s="355">
        <v>3.5550676050999534E-2</v>
      </c>
      <c r="H351" s="288">
        <v>0.45176805797897018</v>
      </c>
      <c r="I351" s="355">
        <v>3.7576541781846936E-3</v>
      </c>
      <c r="J351" s="288">
        <v>6.5396252801903004E-2</v>
      </c>
      <c r="K351" s="355">
        <v>2.3532717731553184E-2</v>
      </c>
      <c r="L351" s="288">
        <v>5.5547931329686772E-4</v>
      </c>
      <c r="M351" s="355">
        <v>2.6140202978676132E-4</v>
      </c>
      <c r="N351" s="288">
        <v>2.270276628698022E-2</v>
      </c>
      <c r="O351" s="355">
        <v>1.3070101489338065E-5</v>
      </c>
      <c r="P351" s="288">
        <v>7.3846073414760068E-3</v>
      </c>
      <c r="Q351" s="355">
        <v>3.9994510557374479E-3</v>
      </c>
      <c r="R351" s="288">
        <v>0</v>
      </c>
      <c r="S351" s="355">
        <v>0</v>
      </c>
      <c r="T351" s="288">
        <v>2.8884924291437122E-3</v>
      </c>
      <c r="U351" s="355">
        <v>2.9211676828670573E-3</v>
      </c>
      <c r="V351" s="288">
        <v>1.4573163160611943E-3</v>
      </c>
      <c r="W351" s="355">
        <v>1.9082348174433576E-3</v>
      </c>
      <c r="X351" s="288">
        <v>0.77473680083125851</v>
      </c>
      <c r="Y351" s="364">
        <v>1</v>
      </c>
    </row>
    <row r="352" spans="2:25" ht="15" hidden="1" customHeight="1" outlineLevel="1" x14ac:dyDescent="0.2">
      <c r="B352" s="62" t="s">
        <v>81</v>
      </c>
      <c r="C352" s="355">
        <v>0.21289510336396644</v>
      </c>
      <c r="D352" s="288">
        <v>1.848326531605228E-2</v>
      </c>
      <c r="E352" s="355">
        <v>1.9280010217797214E-2</v>
      </c>
      <c r="F352" s="288">
        <v>0.13262457501870223</v>
      </c>
      <c r="G352" s="355">
        <v>7.0010156976991714E-2</v>
      </c>
      <c r="H352" s="288">
        <v>0.45214969072917366</v>
      </c>
      <c r="I352" s="355">
        <v>4.6466649231536499E-3</v>
      </c>
      <c r="J352" s="288">
        <v>4.830950194320608E-2</v>
      </c>
      <c r="K352" s="355">
        <v>1.8404199028092861E-2</v>
      </c>
      <c r="L352" s="288">
        <v>8.6364714540290352E-4</v>
      </c>
      <c r="M352" s="355">
        <v>2.007067309739142E-4</v>
      </c>
      <c r="N352" s="288">
        <v>1.7297270996660969E-2</v>
      </c>
      <c r="O352" s="355">
        <v>4.2574155055072713E-5</v>
      </c>
      <c r="P352" s="288">
        <v>8.0647613718609155E-3</v>
      </c>
      <c r="Q352" s="355">
        <v>5.4738199356522054E-3</v>
      </c>
      <c r="R352" s="288">
        <v>0</v>
      </c>
      <c r="S352" s="355">
        <v>0</v>
      </c>
      <c r="T352" s="288">
        <v>3.424178470857991E-3</v>
      </c>
      <c r="U352" s="355">
        <v>1.7151302465043578E-3</v>
      </c>
      <c r="V352" s="288">
        <v>1.581325759188415E-3</v>
      </c>
      <c r="W352" s="355">
        <v>2.0009852875884173E-3</v>
      </c>
      <c r="X352" s="288">
        <v>0.78710489663603356</v>
      </c>
      <c r="Y352" s="364">
        <v>1</v>
      </c>
    </row>
    <row r="353" spans="2:25" ht="15" hidden="1" customHeight="1" outlineLevel="1" x14ac:dyDescent="0.2">
      <c r="B353" s="62" t="s">
        <v>80</v>
      </c>
      <c r="C353" s="355">
        <v>0.20641762708238628</v>
      </c>
      <c r="D353" s="288">
        <v>1.7295504987031047E-2</v>
      </c>
      <c r="E353" s="355">
        <v>2.5157098162954247E-2</v>
      </c>
      <c r="F353" s="288">
        <v>0.16312538438912214</v>
      </c>
      <c r="G353" s="355">
        <v>0.10039307965879617</v>
      </c>
      <c r="H353" s="288">
        <v>0.28387303794422014</v>
      </c>
      <c r="I353" s="355">
        <v>2.3210417947963739E-3</v>
      </c>
      <c r="J353" s="288">
        <v>5.4849319464128139E-2</v>
      </c>
      <c r="K353" s="355">
        <v>0.12335748856860176</v>
      </c>
      <c r="L353" s="288">
        <v>5.2432013263095968E-2</v>
      </c>
      <c r="M353" s="355">
        <v>1.5536005561943471E-2</v>
      </c>
      <c r="N353" s="288">
        <v>3.3029387384014758E-2</v>
      </c>
      <c r="O353" s="355">
        <v>2.2360082359547558E-2</v>
      </c>
      <c r="P353" s="288">
        <v>7.5621039120785088E-3</v>
      </c>
      <c r="Q353" s="355">
        <v>4.4014225740032619E-3</v>
      </c>
      <c r="R353" s="288">
        <v>0</v>
      </c>
      <c r="S353" s="355">
        <v>0</v>
      </c>
      <c r="T353" s="288">
        <v>2.7970158034066905E-3</v>
      </c>
      <c r="U353" s="355">
        <v>2.0643367115009224E-3</v>
      </c>
      <c r="V353" s="288">
        <v>9.6264406235794316E-4</v>
      </c>
      <c r="W353" s="355">
        <v>5.1715378238896166E-3</v>
      </c>
      <c r="X353" s="288">
        <v>0.79358237291761369</v>
      </c>
      <c r="Y353" s="364">
        <v>1</v>
      </c>
    </row>
    <row r="354" spans="2:25" ht="15" hidden="1" customHeight="1" outlineLevel="1" x14ac:dyDescent="0.2">
      <c r="B354" s="62" t="s">
        <v>79</v>
      </c>
      <c r="C354" s="355">
        <v>0.12825968732345286</v>
      </c>
      <c r="D354" s="288">
        <v>2.0818703569750314E-2</v>
      </c>
      <c r="E354" s="355">
        <v>2.2466036948842905E-2</v>
      </c>
      <c r="F354" s="288">
        <v>0.16361399599782467</v>
      </c>
      <c r="G354" s="355">
        <v>5.5016710929951369E-2</v>
      </c>
      <c r="H354" s="288">
        <v>0.27426516787488714</v>
      </c>
      <c r="I354" s="355">
        <v>1.6948526111818032E-3</v>
      </c>
      <c r="J354" s="288">
        <v>4.5729341013849213E-2</v>
      </c>
      <c r="K354" s="355">
        <v>0.26083834485234719</v>
      </c>
      <c r="L354" s="288">
        <v>0.10476934692735365</v>
      </c>
      <c r="M354" s="355">
        <v>2.7297158877912533E-2</v>
      </c>
      <c r="N354" s="288">
        <v>5.4383121168761914E-2</v>
      </c>
      <c r="O354" s="355">
        <v>7.4388717878319091E-2</v>
      </c>
      <c r="P354" s="288">
        <v>8.7963378511803254E-3</v>
      </c>
      <c r="Q354" s="355">
        <v>4.9683997106606754E-3</v>
      </c>
      <c r="R354" s="288">
        <v>0</v>
      </c>
      <c r="S354" s="355">
        <v>0</v>
      </c>
      <c r="T354" s="288">
        <v>3.4213847104230797E-3</v>
      </c>
      <c r="U354" s="355">
        <v>4.9842394546904126E-3</v>
      </c>
      <c r="V354" s="288">
        <v>9.609444711373464E-4</v>
      </c>
      <c r="W354" s="355">
        <v>1.8321303927728528E-3</v>
      </c>
      <c r="X354" s="288">
        <v>0.87174031267654717</v>
      </c>
      <c r="Y354" s="364">
        <v>1</v>
      </c>
    </row>
    <row r="355" spans="2:25" ht="15" hidden="1" customHeight="1" outlineLevel="1" x14ac:dyDescent="0.2">
      <c r="B355" s="62" t="s">
        <v>78</v>
      </c>
      <c r="C355" s="355">
        <v>0.10520967937885867</v>
      </c>
      <c r="D355" s="288">
        <v>2.3734579150238008E-2</v>
      </c>
      <c r="E355" s="355">
        <v>2.6026307942082768E-2</v>
      </c>
      <c r="F355" s="288">
        <v>0.14886849342301448</v>
      </c>
      <c r="G355" s="355">
        <v>5.5586848237853835E-2</v>
      </c>
      <c r="H355" s="288">
        <v>0.31067559060335975</v>
      </c>
      <c r="I355" s="355">
        <v>1.6732381299493059E-3</v>
      </c>
      <c r="J355" s="288">
        <v>5.2753940116850556E-2</v>
      </c>
      <c r="K355" s="355">
        <v>0.24896458036513039</v>
      </c>
      <c r="L355" s="288">
        <v>9.6202909115006133E-2</v>
      </c>
      <c r="M355" s="355">
        <v>2.5838551848293076E-2</v>
      </c>
      <c r="N355" s="288">
        <v>5.5951315949327944E-2</v>
      </c>
      <c r="O355" s="355">
        <v>7.0971803452503229E-2</v>
      </c>
      <c r="P355" s="288">
        <v>7.5157659896402818E-3</v>
      </c>
      <c r="Q355" s="355">
        <v>6.4499740454811525E-3</v>
      </c>
      <c r="R355" s="288">
        <v>0</v>
      </c>
      <c r="S355" s="355">
        <v>0</v>
      </c>
      <c r="T355" s="288">
        <v>3.5618435439514927E-3</v>
      </c>
      <c r="U355" s="355">
        <v>5.025236627900556E-3</v>
      </c>
      <c r="V355" s="288">
        <v>9.3878046894845543E-4</v>
      </c>
      <c r="W355" s="355">
        <v>1.5517488927912705E-3</v>
      </c>
      <c r="X355" s="288">
        <v>0.89479032062114139</v>
      </c>
      <c r="Y355" s="364">
        <v>1</v>
      </c>
    </row>
    <row r="356" spans="2:25" ht="15" hidden="1" customHeight="1" outlineLevel="1" x14ac:dyDescent="0.2">
      <c r="B356" s="62" t="s">
        <v>77</v>
      </c>
      <c r="C356" s="355">
        <v>0.11067035861697053</v>
      </c>
      <c r="D356" s="288">
        <v>2.6481446912658413E-2</v>
      </c>
      <c r="E356" s="355">
        <v>2.6891087466036131E-2</v>
      </c>
      <c r="F356" s="288">
        <v>0.17972331114014892</v>
      </c>
      <c r="G356" s="355">
        <v>2.9893389749652582E-2</v>
      </c>
      <c r="H356" s="288">
        <v>0.29223964490904941</v>
      </c>
      <c r="I356" s="355">
        <v>2.7897040217368758E-3</v>
      </c>
      <c r="J356" s="288">
        <v>5.4757015742642023E-2</v>
      </c>
      <c r="K356" s="355">
        <v>0.24853773878414537</v>
      </c>
      <c r="L356" s="288">
        <v>9.3729906871590649E-2</v>
      </c>
      <c r="M356" s="355">
        <v>2.2571713023458402E-2</v>
      </c>
      <c r="N356" s="288">
        <v>5.9667517059714188E-2</v>
      </c>
      <c r="O356" s="355">
        <v>7.2568601829382115E-2</v>
      </c>
      <c r="P356" s="288">
        <v>8.9809802335469695E-3</v>
      </c>
      <c r="Q356" s="355">
        <v>8.7061580901416635E-3</v>
      </c>
      <c r="R356" s="288">
        <v>0</v>
      </c>
      <c r="S356" s="355">
        <v>0</v>
      </c>
      <c r="T356" s="288">
        <v>3.3289776616265321E-3</v>
      </c>
      <c r="U356" s="355">
        <v>3.2460124862588929E-3</v>
      </c>
      <c r="V356" s="288">
        <v>1.0526206624769253E-3</v>
      </c>
      <c r="W356" s="355">
        <v>1.9496816211395267E-3</v>
      </c>
      <c r="X356" s="288">
        <v>0.8893296413830295</v>
      </c>
      <c r="Y356" s="364">
        <v>1</v>
      </c>
    </row>
    <row r="357" spans="2:25" ht="15" customHeight="1" collapsed="1" x14ac:dyDescent="0.25">
      <c r="B357" s="299">
        <v>1987</v>
      </c>
      <c r="C357" s="301">
        <v>0.18968534400447931</v>
      </c>
      <c r="D357" s="301">
        <v>2.0099183340704926E-2</v>
      </c>
      <c r="E357" s="301">
        <v>2.4619632469776092E-2</v>
      </c>
      <c r="F357" s="301">
        <v>0.14805141720194576</v>
      </c>
      <c r="G357" s="301">
        <v>4.555689670362302E-2</v>
      </c>
      <c r="H357" s="301">
        <v>0.35249083097464695</v>
      </c>
      <c r="I357" s="301">
        <v>2.3639784424485735E-3</v>
      </c>
      <c r="J357" s="301">
        <v>5.4913081530423367E-2</v>
      </c>
      <c r="K357" s="301">
        <v>0.13752710681864225</v>
      </c>
      <c r="L357" s="301">
        <v>5.0190938440409276E-2</v>
      </c>
      <c r="M357" s="301">
        <v>1.2212546974344618E-2</v>
      </c>
      <c r="N357" s="301">
        <v>3.6121554823414927E-2</v>
      </c>
      <c r="O357" s="301">
        <v>3.9002066580473428E-2</v>
      </c>
      <c r="P357" s="301">
        <v>8.2918131482101788E-3</v>
      </c>
      <c r="Q357" s="301">
        <v>5.9519843152758354E-3</v>
      </c>
      <c r="R357" s="301">
        <v>0</v>
      </c>
      <c r="S357" s="301">
        <v>0</v>
      </c>
      <c r="T357" s="301">
        <v>3.6050000424854242E-3</v>
      </c>
      <c r="U357" s="301">
        <v>2.5893747979147258E-3</v>
      </c>
      <c r="V357" s="301">
        <v>1.145764806952941E-3</v>
      </c>
      <c r="W357" s="301">
        <v>2.1613900515236391E-3</v>
      </c>
      <c r="X357" s="301">
        <v>0.81031465599552066</v>
      </c>
      <c r="Y357" s="301">
        <v>1</v>
      </c>
    </row>
    <row r="358" spans="2:25" ht="15" hidden="1" customHeight="1" outlineLevel="1" x14ac:dyDescent="0.2">
      <c r="B358" s="62" t="s">
        <v>88</v>
      </c>
      <c r="C358" s="355">
        <v>0.16286906859325301</v>
      </c>
      <c r="D358" s="288">
        <v>2.1147911222523089E-2</v>
      </c>
      <c r="E358" s="355">
        <v>2.0509394473282802E-2</v>
      </c>
      <c r="F358" s="288">
        <v>0.16861571933641556</v>
      </c>
      <c r="G358" s="355">
        <v>4.2532310129949985E-2</v>
      </c>
      <c r="H358" s="288">
        <v>0.28154450107010676</v>
      </c>
      <c r="I358" s="355">
        <v>2.1934232774828252E-3</v>
      </c>
      <c r="J358" s="288">
        <v>4.0865071951378132E-2</v>
      </c>
      <c r="K358" s="355">
        <v>0.23081789265823982</v>
      </c>
      <c r="L358" s="288">
        <v>8.9877144647692475E-2</v>
      </c>
      <c r="M358" s="355">
        <v>2.4819382530654716E-2</v>
      </c>
      <c r="N358" s="288">
        <v>5.1246881318655332E-2</v>
      </c>
      <c r="O358" s="355">
        <v>6.4874484161237297E-2</v>
      </c>
      <c r="P358" s="288">
        <v>1.1126745574724196E-2</v>
      </c>
      <c r="Q358" s="355">
        <v>7.8218301781934705E-3</v>
      </c>
      <c r="R358" s="288">
        <v>0</v>
      </c>
      <c r="S358" s="355">
        <v>0</v>
      </c>
      <c r="T358" s="288">
        <v>4.1858320227974128E-3</v>
      </c>
      <c r="U358" s="355">
        <v>2.6663986472904425E-3</v>
      </c>
      <c r="V358" s="288">
        <v>8.158825129181398E-4</v>
      </c>
      <c r="W358" s="355">
        <v>1.9155502477208499E-3</v>
      </c>
      <c r="X358" s="288">
        <v>0.83713093140674699</v>
      </c>
      <c r="Y358" s="364">
        <v>1</v>
      </c>
    </row>
    <row r="359" spans="2:25" ht="15" hidden="1" customHeight="1" outlineLevel="1" x14ac:dyDescent="0.2">
      <c r="B359" s="62" t="s">
        <v>87</v>
      </c>
      <c r="C359" s="355">
        <v>0.14775033927597925</v>
      </c>
      <c r="D359" s="288">
        <v>1.7259578021876051E-2</v>
      </c>
      <c r="E359" s="355">
        <v>2.4375674202266478E-2</v>
      </c>
      <c r="F359" s="288">
        <v>0.18188672242005266</v>
      </c>
      <c r="G359" s="355">
        <v>2.2774987530882813E-2</v>
      </c>
      <c r="H359" s="288">
        <v>0.29835987612077064</v>
      </c>
      <c r="I359" s="355">
        <v>2.2560402723487178E-3</v>
      </c>
      <c r="J359" s="288">
        <v>3.3144653358542213E-2</v>
      </c>
      <c r="K359" s="355">
        <v>0.24215605535128112</v>
      </c>
      <c r="L359" s="288">
        <v>9.3767761242504036E-2</v>
      </c>
      <c r="M359" s="355">
        <v>2.8574576919954069E-2</v>
      </c>
      <c r="N359" s="288">
        <v>5.2753065082992122E-2</v>
      </c>
      <c r="O359" s="355">
        <v>6.7060652105830912E-2</v>
      </c>
      <c r="P359" s="288">
        <v>1.1112013269460522E-2</v>
      </c>
      <c r="Q359" s="355">
        <v>9.3257397376265757E-3</v>
      </c>
      <c r="R359" s="288">
        <v>0</v>
      </c>
      <c r="S359" s="355">
        <v>0</v>
      </c>
      <c r="T359" s="288">
        <v>2.5402201524132089E-3</v>
      </c>
      <c r="U359" s="355">
        <v>2.0124575180077249E-3</v>
      </c>
      <c r="V359" s="288">
        <v>2.0704534118984375E-3</v>
      </c>
      <c r="W359" s="355">
        <v>2.2212427360142903E-3</v>
      </c>
      <c r="X359" s="288">
        <v>0.85224966072402075</v>
      </c>
      <c r="Y359" s="364">
        <v>1</v>
      </c>
    </row>
    <row r="360" spans="2:25" ht="15" hidden="1" customHeight="1" outlineLevel="1" x14ac:dyDescent="0.2">
      <c r="B360" s="62" t="s">
        <v>86</v>
      </c>
      <c r="C360" s="355">
        <v>0.21943608060170908</v>
      </c>
      <c r="D360" s="288">
        <v>2.0156522375141712E-2</v>
      </c>
      <c r="E360" s="355">
        <v>2.4100057294015823E-2</v>
      </c>
      <c r="F360" s="288">
        <v>0.13343410578669559</v>
      </c>
      <c r="G360" s="355">
        <v>3.9045262272500089E-2</v>
      </c>
      <c r="H360" s="288">
        <v>0.39357331805492912</v>
      </c>
      <c r="I360" s="355">
        <v>2.7062279814221105E-3</v>
      </c>
      <c r="J360" s="288">
        <v>4.9461801957748713E-2</v>
      </c>
      <c r="K360" s="355">
        <v>8.9933319517755045E-2</v>
      </c>
      <c r="L360" s="288">
        <v>4.2885180354247682E-2</v>
      </c>
      <c r="M360" s="355">
        <v>7.7834530006217007E-3</v>
      </c>
      <c r="N360" s="288">
        <v>2.3088269355015664E-2</v>
      </c>
      <c r="O360" s="355">
        <v>1.6176416807870003E-2</v>
      </c>
      <c r="P360" s="288">
        <v>1.0605488035302866E-2</v>
      </c>
      <c r="Q360" s="355">
        <v>5.8634939597479062E-3</v>
      </c>
      <c r="R360" s="288">
        <v>0</v>
      </c>
      <c r="S360" s="355">
        <v>0</v>
      </c>
      <c r="T360" s="288">
        <v>2.7427986298197067E-3</v>
      </c>
      <c r="U360" s="355">
        <v>4.668852778759767E-3</v>
      </c>
      <c r="V360" s="288">
        <v>1.8711981763436666E-3</v>
      </c>
      <c r="W360" s="355">
        <v>1.9382443650725928E-3</v>
      </c>
      <c r="X360" s="288">
        <v>0.78056391939829095</v>
      </c>
      <c r="Y360" s="364">
        <v>1</v>
      </c>
    </row>
    <row r="361" spans="2:25" ht="15" hidden="1" customHeight="1" outlineLevel="1" x14ac:dyDescent="0.2">
      <c r="B361" s="62" t="s">
        <v>85</v>
      </c>
      <c r="C361" s="355">
        <v>0.26742231581052117</v>
      </c>
      <c r="D361" s="288">
        <v>1.5521216703428539E-2</v>
      </c>
      <c r="E361" s="355">
        <v>1.9963883803322941E-2</v>
      </c>
      <c r="F361" s="288">
        <v>0.1141221827179625</v>
      </c>
      <c r="G361" s="355">
        <v>3.1192396853267017E-2</v>
      </c>
      <c r="H361" s="288">
        <v>0.45630127656383757</v>
      </c>
      <c r="I361" s="355">
        <v>2.9680265435300147E-3</v>
      </c>
      <c r="J361" s="288">
        <v>5.2618424259086846E-2</v>
      </c>
      <c r="K361" s="355">
        <v>1.3840376408250489E-2</v>
      </c>
      <c r="L361" s="288">
        <v>2.0120095726666623E-3</v>
      </c>
      <c r="M361" s="355">
        <v>8.7478677072463584E-5</v>
      </c>
      <c r="N361" s="288">
        <v>1.1615918619836414E-2</v>
      </c>
      <c r="O361" s="355">
        <v>1.2496953867494799E-4</v>
      </c>
      <c r="P361" s="288">
        <v>8.266734983347809E-3</v>
      </c>
      <c r="Q361" s="355">
        <v>5.0612663163353937E-3</v>
      </c>
      <c r="R361" s="288">
        <v>0</v>
      </c>
      <c r="S361" s="355">
        <v>0</v>
      </c>
      <c r="T361" s="288">
        <v>4.817575715919245E-3</v>
      </c>
      <c r="U361" s="355">
        <v>3.5866257599710071E-3</v>
      </c>
      <c r="V361" s="288">
        <v>1.4933859871656284E-3</v>
      </c>
      <c r="W361" s="355">
        <v>2.1807184498778423E-3</v>
      </c>
      <c r="X361" s="288">
        <v>0.73257768418947877</v>
      </c>
      <c r="Y361" s="364">
        <v>1</v>
      </c>
    </row>
    <row r="362" spans="2:25" ht="15" hidden="1" customHeight="1" outlineLevel="1" x14ac:dyDescent="0.2">
      <c r="B362" s="62" t="s">
        <v>84</v>
      </c>
      <c r="C362" s="355">
        <v>0.30857287473220801</v>
      </c>
      <c r="D362" s="288">
        <v>1.3401370153259411E-2</v>
      </c>
      <c r="E362" s="355">
        <v>2.4513266002777975E-2</v>
      </c>
      <c r="F362" s="288">
        <v>0.1046742943239871</v>
      </c>
      <c r="G362" s="355">
        <v>3.5389740330060974E-2</v>
      </c>
      <c r="H362" s="288">
        <v>0.41451844527626713</v>
      </c>
      <c r="I362" s="355">
        <v>3.4901240671422183E-3</v>
      </c>
      <c r="J362" s="288">
        <v>6.1421475151258328E-2</v>
      </c>
      <c r="K362" s="355">
        <v>1.0223179603079313E-2</v>
      </c>
      <c r="L362" s="288">
        <v>1.4360712856369329E-3</v>
      </c>
      <c r="M362" s="355">
        <v>1.7656614167667209E-5</v>
      </c>
      <c r="N362" s="288">
        <v>8.6752830943804884E-3</v>
      </c>
      <c r="O362" s="355">
        <v>9.4168608894225103E-5</v>
      </c>
      <c r="P362" s="288">
        <v>7.315723803470113E-3</v>
      </c>
      <c r="Q362" s="355">
        <v>4.8673399722202601E-3</v>
      </c>
      <c r="R362" s="288">
        <v>0</v>
      </c>
      <c r="S362" s="355">
        <v>0</v>
      </c>
      <c r="T362" s="288">
        <v>4.8379122819408151E-3</v>
      </c>
      <c r="U362" s="355">
        <v>2.5719801304235233E-3</v>
      </c>
      <c r="V362" s="288">
        <v>1.3654448289662641E-3</v>
      </c>
      <c r="W362" s="355">
        <v>2.1894201567907337E-3</v>
      </c>
      <c r="X362" s="288">
        <v>0.69142712526779193</v>
      </c>
      <c r="Y362" s="364">
        <v>1</v>
      </c>
    </row>
    <row r="363" spans="2:25" ht="15" hidden="1" customHeight="1" outlineLevel="1" x14ac:dyDescent="0.2">
      <c r="B363" s="62" t="s">
        <v>83</v>
      </c>
      <c r="C363" s="355">
        <v>0.27012196674560129</v>
      </c>
      <c r="D363" s="288">
        <v>1.8524176915438086E-2</v>
      </c>
      <c r="E363" s="355">
        <v>2.8664731494920173E-2</v>
      </c>
      <c r="F363" s="288">
        <v>0.10295877574924248</v>
      </c>
      <c r="G363" s="355">
        <v>2.6290326687546151E-2</v>
      </c>
      <c r="H363" s="288">
        <v>0.46062180123749141</v>
      </c>
      <c r="I363" s="355">
        <v>4.0422172994169026E-3</v>
      </c>
      <c r="J363" s="288">
        <v>4.862119013062409E-2</v>
      </c>
      <c r="K363" s="355">
        <v>1.4469228222952156E-2</v>
      </c>
      <c r="L363" s="288">
        <v>1.5214014717490388E-3</v>
      </c>
      <c r="M363" s="355">
        <v>2.6099355791510707E-4</v>
      </c>
      <c r="N363" s="288">
        <v>1.2438571028441932E-2</v>
      </c>
      <c r="O363" s="355">
        <v>2.4826216484607745E-4</v>
      </c>
      <c r="P363" s="288">
        <v>7.3269167112265422E-3</v>
      </c>
      <c r="Q363" s="355">
        <v>5.2198711583021414E-3</v>
      </c>
      <c r="R363" s="288">
        <v>0</v>
      </c>
      <c r="S363" s="355">
        <v>0</v>
      </c>
      <c r="T363" s="288">
        <v>4.6978840424719273E-3</v>
      </c>
      <c r="U363" s="355">
        <v>2.3234792350979045E-3</v>
      </c>
      <c r="V363" s="288">
        <v>2.7881750821174855E-3</v>
      </c>
      <c r="W363" s="355">
        <v>2.3807705039085377E-3</v>
      </c>
      <c r="X363" s="288">
        <v>0.72987803325439871</v>
      </c>
      <c r="Y363" s="364">
        <v>1</v>
      </c>
    </row>
    <row r="364" spans="2:25" ht="15" hidden="1" customHeight="1" outlineLevel="1" x14ac:dyDescent="0.2">
      <c r="B364" s="62" t="s">
        <v>82</v>
      </c>
      <c r="C364" s="355">
        <v>0.22918848559202848</v>
      </c>
      <c r="D364" s="288">
        <v>1.9292917202788834E-2</v>
      </c>
      <c r="E364" s="355">
        <v>1.8769262994105151E-2</v>
      </c>
      <c r="F364" s="288">
        <v>0.1117552889075077</v>
      </c>
      <c r="G364" s="355">
        <v>4.1428528681289087E-2</v>
      </c>
      <c r="H364" s="288">
        <v>0.47933810108022384</v>
      </c>
      <c r="I364" s="355">
        <v>5.5432538376372726E-3</v>
      </c>
      <c r="J364" s="288">
        <v>5.8200424907986471E-2</v>
      </c>
      <c r="K364" s="355">
        <v>1.300158592417487E-2</v>
      </c>
      <c r="L364" s="288">
        <v>2.1694245788324009E-3</v>
      </c>
      <c r="M364" s="355">
        <v>2.5434632993207457E-4</v>
      </c>
      <c r="N364" s="288">
        <v>1.051796882013226E-2</v>
      </c>
      <c r="O364" s="355">
        <v>5.984619527813519E-5</v>
      </c>
      <c r="P364" s="288">
        <v>6.987043298722284E-3</v>
      </c>
      <c r="Q364" s="355">
        <v>5.2963882821149642E-3</v>
      </c>
      <c r="R364" s="288">
        <v>0</v>
      </c>
      <c r="S364" s="355">
        <v>0</v>
      </c>
      <c r="T364" s="288">
        <v>3.5384062958197433E-3</v>
      </c>
      <c r="U364" s="355">
        <v>2.5659056225500465E-3</v>
      </c>
      <c r="V364" s="288">
        <v>2.1320207067835662E-3</v>
      </c>
      <c r="W364" s="355">
        <v>2.3115592926179719E-3</v>
      </c>
      <c r="X364" s="288">
        <v>0.77081151440797147</v>
      </c>
      <c r="Y364" s="364">
        <v>1</v>
      </c>
    </row>
    <row r="365" spans="2:25" ht="15" hidden="1" customHeight="1" outlineLevel="1" x14ac:dyDescent="0.2">
      <c r="B365" s="62" t="s">
        <v>81</v>
      </c>
      <c r="C365" s="355">
        <v>0.2515285084601166</v>
      </c>
      <c r="D365" s="288">
        <v>1.8064837196075642E-2</v>
      </c>
      <c r="E365" s="355">
        <v>1.5796957201763117E-2</v>
      </c>
      <c r="F365" s="288">
        <v>0.13817716479454004</v>
      </c>
      <c r="G365" s="355">
        <v>6.195080335560927E-2</v>
      </c>
      <c r="H365" s="288">
        <v>0.42705104507322622</v>
      </c>
      <c r="I365" s="355">
        <v>4.3722451301009529E-3</v>
      </c>
      <c r="J365" s="288">
        <v>4.30186264751884E-2</v>
      </c>
      <c r="K365" s="355">
        <v>1.1325181288212711E-2</v>
      </c>
      <c r="L365" s="288">
        <v>9.3132375941987775E-4</v>
      </c>
      <c r="M365" s="355">
        <v>2.7726432532347502E-4</v>
      </c>
      <c r="N365" s="288">
        <v>1.0024171761694867E-2</v>
      </c>
      <c r="O365" s="355">
        <v>9.2421441774491678E-5</v>
      </c>
      <c r="P365" s="288">
        <v>1.0280108061993459E-2</v>
      </c>
      <c r="Q365" s="355">
        <v>6.3557514574150431E-3</v>
      </c>
      <c r="R365" s="288">
        <v>0</v>
      </c>
      <c r="S365" s="355">
        <v>0</v>
      </c>
      <c r="T365" s="288">
        <v>3.2845158538319353E-3</v>
      </c>
      <c r="U365" s="355">
        <v>1.9977250106640123E-3</v>
      </c>
      <c r="V365" s="288">
        <v>1.9621783022892082E-3</v>
      </c>
      <c r="W365" s="355">
        <v>1.891084885539599E-3</v>
      </c>
      <c r="X365" s="288">
        <v>0.74847149153988346</v>
      </c>
      <c r="Y365" s="364">
        <v>1</v>
      </c>
    </row>
    <row r="366" spans="2:25" ht="15" hidden="1" customHeight="1" outlineLevel="1" x14ac:dyDescent="0.2">
      <c r="B366" s="62" t="s">
        <v>80</v>
      </c>
      <c r="C366" s="355">
        <v>0.17162593743762297</v>
      </c>
      <c r="D366" s="288">
        <v>1.8306766660013116E-2</v>
      </c>
      <c r="E366" s="355">
        <v>2.4580113490547208E-2</v>
      </c>
      <c r="F366" s="288">
        <v>0.1659799252901423</v>
      </c>
      <c r="G366" s="355">
        <v>6.1778208674327754E-2</v>
      </c>
      <c r="H366" s="288">
        <v>0.32175853317745018</v>
      </c>
      <c r="I366" s="355">
        <v>2.9513245316376288E-3</v>
      </c>
      <c r="J366" s="288">
        <v>7.1965268470729135E-2</v>
      </c>
      <c r="K366" s="355">
        <v>0.12538851977530013</v>
      </c>
      <c r="L366" s="288">
        <v>6.0352448031024554E-2</v>
      </c>
      <c r="M366" s="355">
        <v>1.5006130770766204E-2</v>
      </c>
      <c r="N366" s="288">
        <v>2.7289058712823291E-2</v>
      </c>
      <c r="O366" s="355">
        <v>2.2740882260686077E-2</v>
      </c>
      <c r="P366" s="288">
        <v>9.8733924548746761E-3</v>
      </c>
      <c r="Q366" s="355">
        <v>6.9220679232370472E-3</v>
      </c>
      <c r="R366" s="288">
        <v>0</v>
      </c>
      <c r="S366" s="355">
        <v>0</v>
      </c>
      <c r="T366" s="288">
        <v>4.8048133679317916E-3</v>
      </c>
      <c r="U366" s="355">
        <v>4.284410733126123E-3</v>
      </c>
      <c r="V366" s="288">
        <v>1.3116997918389461E-3</v>
      </c>
      <c r="W366" s="355">
        <v>1.8820040491602269E-3</v>
      </c>
      <c r="X366" s="288">
        <v>0.828374062562377</v>
      </c>
      <c r="Y366" s="364">
        <v>1</v>
      </c>
    </row>
    <row r="367" spans="2:25" ht="15" hidden="1" customHeight="1" outlineLevel="1" x14ac:dyDescent="0.2">
      <c r="B367" s="62" t="s">
        <v>79</v>
      </c>
      <c r="C367" s="355">
        <v>0.1838081179148543</v>
      </c>
      <c r="D367" s="288">
        <v>2.5309323657343761E-2</v>
      </c>
      <c r="E367" s="355">
        <v>2.5134660025692458E-2</v>
      </c>
      <c r="F367" s="288">
        <v>0.16251605778549053</v>
      </c>
      <c r="G367" s="355">
        <v>4.6404182912262511E-2</v>
      </c>
      <c r="H367" s="288">
        <v>0.25121137680016226</v>
      </c>
      <c r="I367" s="355">
        <v>2.4678280859119694E-3</v>
      </c>
      <c r="J367" s="288">
        <v>4.6342205494579791E-2</v>
      </c>
      <c r="K367" s="355">
        <v>0.22386243266998715</v>
      </c>
      <c r="L367" s="288">
        <v>7.8485948029118124E-2</v>
      </c>
      <c r="M367" s="355">
        <v>2.7715174325573008E-2</v>
      </c>
      <c r="N367" s="288">
        <v>5.0258051429988057E-2</v>
      </c>
      <c r="O367" s="355">
        <v>6.7403258885307973E-2</v>
      </c>
      <c r="P367" s="288">
        <v>7.2907980437673251E-3</v>
      </c>
      <c r="Q367" s="355">
        <v>8.4289288048500152E-3</v>
      </c>
      <c r="R367" s="288">
        <v>0</v>
      </c>
      <c r="S367" s="355">
        <v>0</v>
      </c>
      <c r="T367" s="288">
        <v>2.1523066867999369E-3</v>
      </c>
      <c r="U367" s="355">
        <v>4.4511054517590316E-3</v>
      </c>
      <c r="V367" s="288">
        <v>8.3951229406594395E-4</v>
      </c>
      <c r="W367" s="355">
        <v>1.9156656374659125E-3</v>
      </c>
      <c r="X367" s="288">
        <v>0.8161918820851457</v>
      </c>
      <c r="Y367" s="364">
        <v>1</v>
      </c>
    </row>
    <row r="368" spans="2:25" ht="15" hidden="1" customHeight="1" outlineLevel="1" x14ac:dyDescent="0.2">
      <c r="B368" s="62" t="s">
        <v>78</v>
      </c>
      <c r="C368" s="355">
        <v>0.12338446794581935</v>
      </c>
      <c r="D368" s="288">
        <v>2.6037483718136478E-2</v>
      </c>
      <c r="E368" s="355">
        <v>3.1105951906918356E-2</v>
      </c>
      <c r="F368" s="288">
        <v>0.16801533363478682</v>
      </c>
      <c r="G368" s="355">
        <v>4.6804030478298723E-2</v>
      </c>
      <c r="H368" s="288">
        <v>0.27598517928609512</v>
      </c>
      <c r="I368" s="355">
        <v>5.9188370193897595E-3</v>
      </c>
      <c r="J368" s="288">
        <v>4.6871520068029505E-2</v>
      </c>
      <c r="K368" s="355">
        <v>0.2404316634159181</v>
      </c>
      <c r="L368" s="288">
        <v>8.8904036552361801E-2</v>
      </c>
      <c r="M368" s="355">
        <v>3.2995660419380311E-2</v>
      </c>
      <c r="N368" s="288">
        <v>5.2392168508007639E-2</v>
      </c>
      <c r="O368" s="355">
        <v>6.6139797936168351E-2</v>
      </c>
      <c r="P368" s="288">
        <v>6.6949673012937751E-3</v>
      </c>
      <c r="Q368" s="355">
        <v>9.6577602904751939E-3</v>
      </c>
      <c r="R368" s="288">
        <v>0</v>
      </c>
      <c r="S368" s="355">
        <v>0</v>
      </c>
      <c r="T368" s="288">
        <v>2.1664158303581673E-3</v>
      </c>
      <c r="U368" s="355">
        <v>7.2281350601669696E-3</v>
      </c>
      <c r="V368" s="288">
        <v>1.0325907228809956E-3</v>
      </c>
      <c r="W368" s="355">
        <v>1.8222189227311686E-3</v>
      </c>
      <c r="X368" s="288">
        <v>0.87661553205418064</v>
      </c>
      <c r="Y368" s="364">
        <v>1</v>
      </c>
    </row>
    <row r="369" spans="2:25" ht="15" hidden="1" customHeight="1" outlineLevel="1" x14ac:dyDescent="0.2">
      <c r="B369" s="62" t="s">
        <v>77</v>
      </c>
      <c r="C369" s="355">
        <v>0.12191164219191028</v>
      </c>
      <c r="D369" s="288">
        <v>2.5415614936025763E-2</v>
      </c>
      <c r="E369" s="355">
        <v>2.9680564017756116E-2</v>
      </c>
      <c r="F369" s="288">
        <v>0.19228951916740236</v>
      </c>
      <c r="G369" s="355">
        <v>2.7604043619362618E-2</v>
      </c>
      <c r="H369" s="288">
        <v>0.27087400370540765</v>
      </c>
      <c r="I369" s="355">
        <v>3.1956032478271143E-3</v>
      </c>
      <c r="J369" s="288">
        <v>5.3050744190094874E-2</v>
      </c>
      <c r="K369" s="355">
        <v>0.24233117391790907</v>
      </c>
      <c r="L369" s="288">
        <v>8.821481417007572E-2</v>
      </c>
      <c r="M369" s="355">
        <v>2.9400793305397709E-2</v>
      </c>
      <c r="N369" s="288">
        <v>4.894122328189697E-2</v>
      </c>
      <c r="O369" s="355">
        <v>7.5774343160538646E-2</v>
      </c>
      <c r="P369" s="288">
        <v>7.1123932208447833E-3</v>
      </c>
      <c r="Q369" s="355">
        <v>9.2137821270034687E-3</v>
      </c>
      <c r="R369" s="288">
        <v>0</v>
      </c>
      <c r="S369" s="355">
        <v>0</v>
      </c>
      <c r="T369" s="288">
        <v>4.0660010196088186E-3</v>
      </c>
      <c r="U369" s="355">
        <v>8.0698307698046576E-3</v>
      </c>
      <c r="V369" s="288">
        <v>9.3256904119468314E-4</v>
      </c>
      <c r="W369" s="355">
        <v>2.1822115563955584E-3</v>
      </c>
      <c r="X369" s="288">
        <v>0.87808835780808969</v>
      </c>
      <c r="Y369" s="364">
        <v>1</v>
      </c>
    </row>
    <row r="370" spans="2:25" ht="15" customHeight="1" collapsed="1" x14ac:dyDescent="0.25">
      <c r="B370" s="299">
        <v>1986</v>
      </c>
      <c r="C370" s="301">
        <v>0.20450726745260553</v>
      </c>
      <c r="D370" s="301">
        <v>1.9884506485949308E-2</v>
      </c>
      <c r="E370" s="301">
        <v>2.4032282422617974E-2</v>
      </c>
      <c r="F370" s="301">
        <v>0.14591036157200443</v>
      </c>
      <c r="G370" s="301">
        <v>3.9704063711528126E-2</v>
      </c>
      <c r="H370" s="301">
        <v>0.35789788286532903</v>
      </c>
      <c r="I370" s="301">
        <v>3.4354462436621668E-3</v>
      </c>
      <c r="J370" s="301">
        <v>5.0093305156971274E-2</v>
      </c>
      <c r="K370" s="301">
        <v>0.1251619771188508</v>
      </c>
      <c r="L370" s="301">
        <v>4.7201742963566107E-2</v>
      </c>
      <c r="M370" s="301">
        <v>1.4349562199741681E-2</v>
      </c>
      <c r="N370" s="301">
        <v>3.0646546125063762E-2</v>
      </c>
      <c r="O370" s="301">
        <v>3.2964125830479266E-2</v>
      </c>
      <c r="P370" s="301">
        <v>8.6863035210947813E-3</v>
      </c>
      <c r="Q370" s="301">
        <v>7.039866172841071E-3</v>
      </c>
      <c r="R370" s="301">
        <v>0</v>
      </c>
      <c r="S370" s="301">
        <v>0</v>
      </c>
      <c r="T370" s="301">
        <v>3.6397987945839707E-3</v>
      </c>
      <c r="U370" s="301">
        <v>3.8673852272643268E-3</v>
      </c>
      <c r="V370" s="301">
        <v>1.5355483671333509E-3</v>
      </c>
      <c r="W370" s="301">
        <v>2.0699276475800326E-3</v>
      </c>
      <c r="X370" s="301">
        <v>0.7954927325473945</v>
      </c>
      <c r="Y370" s="301">
        <v>1</v>
      </c>
    </row>
    <row r="371" spans="2:25" ht="15" hidden="1" customHeight="1" outlineLevel="1" x14ac:dyDescent="0.2">
      <c r="B371" s="62" t="s">
        <v>88</v>
      </c>
      <c r="C371" s="355">
        <v>0.14700123375706647</v>
      </c>
      <c r="D371" s="288">
        <v>2.2084865299508337E-2</v>
      </c>
      <c r="E371" s="355">
        <v>2.3852636618646304E-2</v>
      </c>
      <c r="F371" s="288">
        <v>0.16656334206988835</v>
      </c>
      <c r="G371" s="355">
        <v>2.9861831484743764E-2</v>
      </c>
      <c r="H371" s="288">
        <v>0.26894062620843745</v>
      </c>
      <c r="I371" s="355">
        <v>2.5657236506932976E-3</v>
      </c>
      <c r="J371" s="288">
        <v>5.1363577772730901E-2</v>
      </c>
      <c r="K371" s="355">
        <v>0.25826034115531221</v>
      </c>
      <c r="L371" s="288">
        <v>0.11573991664467183</v>
      </c>
      <c r="M371" s="355">
        <v>3.7448516729377539E-2</v>
      </c>
      <c r="N371" s="288">
        <v>4.6674073301128799E-2</v>
      </c>
      <c r="O371" s="355">
        <v>5.8397834480134053E-2</v>
      </c>
      <c r="P371" s="288">
        <v>6.1565091426922913E-3</v>
      </c>
      <c r="Q371" s="355">
        <v>1.0011232713590355E-2</v>
      </c>
      <c r="R371" s="288">
        <v>0</v>
      </c>
      <c r="S371" s="355">
        <v>0</v>
      </c>
      <c r="T371" s="288">
        <v>3.9467949937698338E-3</v>
      </c>
      <c r="U371" s="355">
        <v>3.7196854840194698E-3</v>
      </c>
      <c r="V371" s="288">
        <v>1.0680285053125212E-3</v>
      </c>
      <c r="W371" s="355">
        <v>2.4552379432471751E-3</v>
      </c>
      <c r="X371" s="288">
        <v>0.85299876624293347</v>
      </c>
      <c r="Y371" s="364">
        <v>1</v>
      </c>
    </row>
    <row r="372" spans="2:25" ht="15" hidden="1" customHeight="1" outlineLevel="1" x14ac:dyDescent="0.2">
      <c r="B372" s="62" t="s">
        <v>87</v>
      </c>
      <c r="C372" s="355">
        <v>0.16355700740760823</v>
      </c>
      <c r="D372" s="288">
        <v>1.9328910003998619E-2</v>
      </c>
      <c r="E372" s="355">
        <v>1.9986309818300112E-2</v>
      </c>
      <c r="F372" s="288">
        <v>0.19684041450074891</v>
      </c>
      <c r="G372" s="355">
        <v>2.0440390102405271E-2</v>
      </c>
      <c r="H372" s="288">
        <v>0.28680252929495564</v>
      </c>
      <c r="I372" s="355">
        <v>4.8661140893657105E-3</v>
      </c>
      <c r="J372" s="288">
        <v>3.0755467601032864E-2</v>
      </c>
      <c r="K372" s="355">
        <v>0.22643696077966263</v>
      </c>
      <c r="L372" s="288">
        <v>9.3987841492094257E-2</v>
      </c>
      <c r="M372" s="355">
        <v>3.2714112408590929E-2</v>
      </c>
      <c r="N372" s="288">
        <v>4.5103049115221179E-2</v>
      </c>
      <c r="O372" s="355">
        <v>5.4631957763756261E-2</v>
      </c>
      <c r="P372" s="288">
        <v>7.6719236060751872E-3</v>
      </c>
      <c r="Q372" s="355">
        <v>1.0816599006445229E-2</v>
      </c>
      <c r="R372" s="288">
        <v>0</v>
      </c>
      <c r="S372" s="355">
        <v>0</v>
      </c>
      <c r="T372" s="288">
        <v>3.0159063645790267E-3</v>
      </c>
      <c r="U372" s="355">
        <v>5.2659758320851777E-3</v>
      </c>
      <c r="V372" s="288">
        <v>1.0301522863281171E-3</v>
      </c>
      <c r="W372" s="355">
        <v>1.9925313959241213E-3</v>
      </c>
      <c r="X372" s="288">
        <v>0.83644299259239174</v>
      </c>
      <c r="Y372" s="364">
        <v>1</v>
      </c>
    </row>
    <row r="373" spans="2:25" ht="15" hidden="1" customHeight="1" outlineLevel="1" x14ac:dyDescent="0.2">
      <c r="B373" s="62" t="s">
        <v>86</v>
      </c>
      <c r="C373" s="355">
        <v>0.22616790444573737</v>
      </c>
      <c r="D373" s="288">
        <v>1.7673431671172867E-2</v>
      </c>
      <c r="E373" s="355">
        <v>2.3293062733153087E-2</v>
      </c>
      <c r="F373" s="288">
        <v>0.15346178856223691</v>
      </c>
      <c r="G373" s="355">
        <v>3.0452787569732024E-2</v>
      </c>
      <c r="H373" s="288">
        <v>0.34821862486738081</v>
      </c>
      <c r="I373" s="355">
        <v>3.7988979773435094E-3</v>
      </c>
      <c r="J373" s="288">
        <v>5.4991615045004966E-2</v>
      </c>
      <c r="K373" s="355">
        <v>0.11428180293644546</v>
      </c>
      <c r="L373" s="288">
        <v>5.2910777233991582E-2</v>
      </c>
      <c r="M373" s="355">
        <v>1.4401588007803142E-2</v>
      </c>
      <c r="N373" s="288">
        <v>2.7865430028406173E-2</v>
      </c>
      <c r="O373" s="355">
        <v>1.9104007666244566E-2</v>
      </c>
      <c r="P373" s="288">
        <v>6.6942742735891028E-3</v>
      </c>
      <c r="Q373" s="355">
        <v>6.1740648208357578E-3</v>
      </c>
      <c r="R373" s="288">
        <v>0</v>
      </c>
      <c r="S373" s="355">
        <v>0</v>
      </c>
      <c r="T373" s="288">
        <v>3.6209315856121018E-3</v>
      </c>
      <c r="U373" s="355">
        <v>3.8810363119887743E-3</v>
      </c>
      <c r="V373" s="288">
        <v>1.765974194873199E-3</v>
      </c>
      <c r="W373" s="355">
        <v>2.7174099045141858E-3</v>
      </c>
      <c r="X373" s="288">
        <v>0.77383209555426269</v>
      </c>
      <c r="Y373" s="364">
        <v>1</v>
      </c>
    </row>
    <row r="374" spans="2:25" ht="15" hidden="1" customHeight="1" outlineLevel="1" x14ac:dyDescent="0.2">
      <c r="B374" s="62" t="s">
        <v>85</v>
      </c>
      <c r="C374" s="355">
        <v>0.29154454753914139</v>
      </c>
      <c r="D374" s="288">
        <v>1.4882082276654872E-2</v>
      </c>
      <c r="E374" s="355">
        <v>2.6074015580628995E-2</v>
      </c>
      <c r="F374" s="288">
        <v>0.14901823814368803</v>
      </c>
      <c r="G374" s="355">
        <v>3.4312311126634375E-2</v>
      </c>
      <c r="H374" s="288">
        <v>0.36415544183079984</v>
      </c>
      <c r="I374" s="355">
        <v>4.6316684636527918E-3</v>
      </c>
      <c r="J374" s="288">
        <v>7.2291992528587271E-2</v>
      </c>
      <c r="K374" s="355">
        <v>1.184492262835796E-2</v>
      </c>
      <c r="L374" s="288">
        <v>2.3386129291886226E-3</v>
      </c>
      <c r="M374" s="355">
        <v>3.0371596482969127E-4</v>
      </c>
      <c r="N374" s="288">
        <v>9.1722221378566764E-3</v>
      </c>
      <c r="O374" s="355">
        <v>3.0371596482969128E-5</v>
      </c>
      <c r="P374" s="288">
        <v>6.0287619018693714E-3</v>
      </c>
      <c r="Q374" s="355">
        <v>6.985467191082899E-3</v>
      </c>
      <c r="R374" s="288">
        <v>0</v>
      </c>
      <c r="S374" s="355">
        <v>0</v>
      </c>
      <c r="T374" s="288">
        <v>5.4517015686929579E-3</v>
      </c>
      <c r="U374" s="355">
        <v>5.8844968185752687E-3</v>
      </c>
      <c r="V374" s="288">
        <v>3.2421679245569542E-3</v>
      </c>
      <c r="W374" s="355">
        <v>3.0675312447798818E-3</v>
      </c>
      <c r="X374" s="288">
        <v>0.70845545246085861</v>
      </c>
      <c r="Y374" s="364">
        <v>1</v>
      </c>
    </row>
    <row r="375" spans="2:25" ht="15" hidden="1" customHeight="1" outlineLevel="1" x14ac:dyDescent="0.2">
      <c r="B375" s="62" t="s">
        <v>84</v>
      </c>
      <c r="C375" s="355">
        <v>0.34828333241923987</v>
      </c>
      <c r="D375" s="288">
        <v>1.6673065321121044E-2</v>
      </c>
      <c r="E375" s="355">
        <v>2.367273624746339E-2</v>
      </c>
      <c r="F375" s="288">
        <v>0.13151977184226402</v>
      </c>
      <c r="G375" s="355">
        <v>3.947512751604234E-2</v>
      </c>
      <c r="H375" s="288">
        <v>0.32124444688202708</v>
      </c>
      <c r="I375" s="355">
        <v>3.4552734053639005E-3</v>
      </c>
      <c r="J375" s="288">
        <v>7.5179619371469317E-2</v>
      </c>
      <c r="K375" s="355">
        <v>1.096912192179016E-2</v>
      </c>
      <c r="L375" s="288">
        <v>4.0928536170679536E-3</v>
      </c>
      <c r="M375" s="355">
        <v>1.4396972522349587E-4</v>
      </c>
      <c r="N375" s="288">
        <v>6.6568858662864041E-3</v>
      </c>
      <c r="O375" s="355">
        <v>7.5412713212307357E-5</v>
      </c>
      <c r="P375" s="288">
        <v>4.8949706575988593E-3</v>
      </c>
      <c r="Q375" s="355">
        <v>6.4854933362584327E-3</v>
      </c>
      <c r="R375" s="288">
        <v>0</v>
      </c>
      <c r="S375" s="355">
        <v>0</v>
      </c>
      <c r="T375" s="288">
        <v>6.3346679098338181E-3</v>
      </c>
      <c r="U375" s="355">
        <v>3.3867163933527121E-3</v>
      </c>
      <c r="V375" s="288">
        <v>2.522898042011737E-3</v>
      </c>
      <c r="W375" s="355">
        <v>5.3200241320682283E-3</v>
      </c>
      <c r="X375" s="288">
        <v>0.65171666758076019</v>
      </c>
      <c r="Y375" s="364">
        <v>1</v>
      </c>
    </row>
    <row r="376" spans="2:25" ht="15" hidden="1" customHeight="1" outlineLevel="1" x14ac:dyDescent="0.2">
      <c r="B376" s="62" t="s">
        <v>83</v>
      </c>
      <c r="C376" s="355">
        <v>0.30776590024984979</v>
      </c>
      <c r="D376" s="288">
        <v>2.2937158037888612E-2</v>
      </c>
      <c r="E376" s="355">
        <v>3.6346816787374676E-2</v>
      </c>
      <c r="F376" s="288">
        <v>0.12416584964736392</v>
      </c>
      <c r="G376" s="355">
        <v>3.5469179923463739E-2</v>
      </c>
      <c r="H376" s="288">
        <v>0.35540339669186249</v>
      </c>
      <c r="I376" s="355">
        <v>3.5500806477118188E-3</v>
      </c>
      <c r="J376" s="288">
        <v>7.6575793035832881E-2</v>
      </c>
      <c r="K376" s="355">
        <v>7.013188272873905E-3</v>
      </c>
      <c r="L376" s="288">
        <v>4.9021158164394823E-4</v>
      </c>
      <c r="M376" s="355">
        <v>1.6603940668585344E-4</v>
      </c>
      <c r="N376" s="288">
        <v>6.3094974540624307E-3</v>
      </c>
      <c r="O376" s="355">
        <v>4.7439830481672409E-5</v>
      </c>
      <c r="P376" s="288">
        <v>5.5741800815965088E-3</v>
      </c>
      <c r="Q376" s="355">
        <v>6.7285492899838706E-3</v>
      </c>
      <c r="R376" s="288">
        <v>0</v>
      </c>
      <c r="S376" s="355">
        <v>0</v>
      </c>
      <c r="T376" s="288">
        <v>4.095638698251052E-3</v>
      </c>
      <c r="U376" s="355">
        <v>4.9890888389892149E-3</v>
      </c>
      <c r="V376" s="288">
        <v>3.2021885575128878E-3</v>
      </c>
      <c r="W376" s="355">
        <v>4.9969954774028271E-3</v>
      </c>
      <c r="X376" s="288">
        <v>0.69223409975015027</v>
      </c>
      <c r="Y376" s="364">
        <v>1</v>
      </c>
    </row>
    <row r="377" spans="2:25" ht="15" hidden="1" customHeight="1" outlineLevel="1" x14ac:dyDescent="0.2">
      <c r="B377" s="62" t="s">
        <v>82</v>
      </c>
      <c r="C377" s="355">
        <v>0.30955427913851769</v>
      </c>
      <c r="D377" s="288">
        <v>2.2112437129847326E-2</v>
      </c>
      <c r="E377" s="355">
        <v>2.737021715623543E-2</v>
      </c>
      <c r="F377" s="288">
        <v>0.13908316220747399</v>
      </c>
      <c r="G377" s="355">
        <v>4.3163397914744599E-2</v>
      </c>
      <c r="H377" s="288">
        <v>0.33946410325089532</v>
      </c>
      <c r="I377" s="355">
        <v>4.5931172683352679E-3</v>
      </c>
      <c r="J377" s="288">
        <v>6.8837236986994441E-2</v>
      </c>
      <c r="K377" s="355">
        <v>1.5197960378163348E-2</v>
      </c>
      <c r="L377" s="288">
        <v>6.4482207870797501E-4</v>
      </c>
      <c r="M377" s="355">
        <v>1.2896441574159498E-4</v>
      </c>
      <c r="N377" s="288">
        <v>1.4265448448954892E-2</v>
      </c>
      <c r="O377" s="355">
        <v>1.5872543475888614E-4</v>
      </c>
      <c r="P377" s="288">
        <v>6.7557513169250911E-3</v>
      </c>
      <c r="Q377" s="355">
        <v>8.7001378927214473E-3</v>
      </c>
      <c r="R377" s="288">
        <v>0</v>
      </c>
      <c r="S377" s="355">
        <v>0</v>
      </c>
      <c r="T377" s="288">
        <v>2.2618374453141276E-3</v>
      </c>
      <c r="U377" s="355">
        <v>5.2180986676983818E-3</v>
      </c>
      <c r="V377" s="288">
        <v>2.9463408827118242E-3</v>
      </c>
      <c r="W377" s="355">
        <v>3.3233137902641788E-3</v>
      </c>
      <c r="X377" s="288">
        <v>0.69044572086148226</v>
      </c>
      <c r="Y377" s="364">
        <v>1</v>
      </c>
    </row>
    <row r="378" spans="2:25" ht="15" hidden="1" customHeight="1" outlineLevel="1" x14ac:dyDescent="0.2">
      <c r="B378" s="62" t="s">
        <v>81</v>
      </c>
      <c r="C378" s="355">
        <v>0.2175367970813939</v>
      </c>
      <c r="D378" s="288">
        <v>1.9038034134272654E-2</v>
      </c>
      <c r="E378" s="355">
        <v>2.0178638822493395E-2</v>
      </c>
      <c r="F378" s="288">
        <v>0.18184257977942719</v>
      </c>
      <c r="G378" s="355">
        <v>6.0636558057617307E-2</v>
      </c>
      <c r="H378" s="288">
        <v>0.33974084790539688</v>
      </c>
      <c r="I378" s="355">
        <v>2.4741057575376358E-3</v>
      </c>
      <c r="J378" s="288">
        <v>8.3599614207237813E-2</v>
      </c>
      <c r="K378" s="355">
        <v>4.3745544512936635E-2</v>
      </c>
      <c r="L378" s="288">
        <v>1.0642848157000881E-2</v>
      </c>
      <c r="M378" s="355">
        <v>5.6443158468570467E-3</v>
      </c>
      <c r="N378" s="288">
        <v>1.8006457835367133E-2</v>
      </c>
      <c r="O378" s="355">
        <v>9.4519226737115776E-3</v>
      </c>
      <c r="P378" s="288">
        <v>5.4598062649389859E-3</v>
      </c>
      <c r="Q378" s="355">
        <v>7.5732796578185935E-3</v>
      </c>
      <c r="R378" s="288">
        <v>0</v>
      </c>
      <c r="S378" s="355">
        <v>0</v>
      </c>
      <c r="T378" s="288">
        <v>2.1386337904138884E-3</v>
      </c>
      <c r="U378" s="355">
        <v>8.1268084035727769E-3</v>
      </c>
      <c r="V378" s="288">
        <v>1.9541242084958276E-3</v>
      </c>
      <c r="W378" s="355">
        <v>2.7005493353461653E-3</v>
      </c>
      <c r="X378" s="288">
        <v>0.78246320291860616</v>
      </c>
      <c r="Y378" s="364">
        <v>1</v>
      </c>
    </row>
    <row r="379" spans="2:25" ht="15" hidden="1" customHeight="1" outlineLevel="1" x14ac:dyDescent="0.2">
      <c r="B379" s="62" t="s">
        <v>80</v>
      </c>
      <c r="C379" s="355">
        <v>0.21053156936968756</v>
      </c>
      <c r="D379" s="288">
        <v>1.9971283122307792E-2</v>
      </c>
      <c r="E379" s="355">
        <v>1.9579689335595875E-2</v>
      </c>
      <c r="F379" s="288">
        <v>0.16965224936078074</v>
      </c>
      <c r="G379" s="355">
        <v>6.7876256363399029E-2</v>
      </c>
      <c r="H379" s="288">
        <v>0.27742500211153515</v>
      </c>
      <c r="I379" s="355">
        <v>2.9561491741978085E-3</v>
      </c>
      <c r="J379" s="288">
        <v>8.8239133272418738E-2</v>
      </c>
      <c r="K379" s="355">
        <v>0.11139691485522547</v>
      </c>
      <c r="L379" s="288">
        <v>5.0523276795380732E-2</v>
      </c>
      <c r="M379" s="355">
        <v>1.2538679484324732E-2</v>
      </c>
      <c r="N379" s="288">
        <v>2.7879941951979851E-2</v>
      </c>
      <c r="O379" s="355">
        <v>2.045501662354016E-2</v>
      </c>
      <c r="P379" s="288">
        <v>6.6033462072990013E-3</v>
      </c>
      <c r="Q379" s="355">
        <v>7.6092047574805935E-3</v>
      </c>
      <c r="R379" s="288">
        <v>0</v>
      </c>
      <c r="S379" s="355">
        <v>0</v>
      </c>
      <c r="T379" s="288">
        <v>2.5645553874858911E-3</v>
      </c>
      <c r="U379" s="355">
        <v>8.0775816396262204E-3</v>
      </c>
      <c r="V379" s="288">
        <v>1.6047666945645247E-3</v>
      </c>
      <c r="W379" s="355">
        <v>2.7181215783533097E-3</v>
      </c>
      <c r="X379" s="288">
        <v>0.78946843063031247</v>
      </c>
      <c r="Y379" s="364">
        <v>1</v>
      </c>
    </row>
    <row r="380" spans="2:25" ht="15" hidden="1" customHeight="1" outlineLevel="1" x14ac:dyDescent="0.2">
      <c r="B380" s="62" t="s">
        <v>79</v>
      </c>
      <c r="C380" s="355">
        <v>0.14263940287273411</v>
      </c>
      <c r="D380" s="288">
        <v>1.7926362667001192E-2</v>
      </c>
      <c r="E380" s="355">
        <v>2.858307721256978E-2</v>
      </c>
      <c r="F380" s="288">
        <v>0.17496707018754312</v>
      </c>
      <c r="G380" s="355">
        <v>6.0797842313240924E-2</v>
      </c>
      <c r="H380" s="288">
        <v>0.24650943987957097</v>
      </c>
      <c r="I380" s="355">
        <v>8.2167722511447029E-4</v>
      </c>
      <c r="J380" s="288">
        <v>6.8613184469673211E-2</v>
      </c>
      <c r="K380" s="355">
        <v>0.22891551150975351</v>
      </c>
      <c r="L380" s="288">
        <v>9.0083422191557419E-2</v>
      </c>
      <c r="M380" s="355">
        <v>2.958038010412093E-2</v>
      </c>
      <c r="N380" s="288">
        <v>4.9099918459512011E-2</v>
      </c>
      <c r="O380" s="355">
        <v>6.0151790754563131E-2</v>
      </c>
      <c r="P380" s="288">
        <v>7.4515461330991661E-3</v>
      </c>
      <c r="Q380" s="355">
        <v>8.8879131907420184E-3</v>
      </c>
      <c r="R380" s="288">
        <v>0</v>
      </c>
      <c r="S380" s="355">
        <v>0</v>
      </c>
      <c r="T380" s="288">
        <v>1.6809885216082293E-3</v>
      </c>
      <c r="U380" s="355">
        <v>5.0931443266637394E-3</v>
      </c>
      <c r="V380" s="288">
        <v>1.1102051056890172E-3</v>
      </c>
      <c r="W380" s="355">
        <v>4.2714671015492691E-3</v>
      </c>
      <c r="X380" s="288">
        <v>0.85736059712726587</v>
      </c>
      <c r="Y380" s="364">
        <v>1</v>
      </c>
    </row>
    <row r="381" spans="2:25" ht="15" hidden="1" customHeight="1" outlineLevel="1" x14ac:dyDescent="0.2">
      <c r="B381" s="62" t="s">
        <v>78</v>
      </c>
      <c r="C381" s="355">
        <v>0.13407776985824027</v>
      </c>
      <c r="D381" s="288">
        <v>2.0338812213366739E-2</v>
      </c>
      <c r="E381" s="355">
        <v>3.727942288170371E-2</v>
      </c>
      <c r="F381" s="288">
        <v>0.17797360634138967</v>
      </c>
      <c r="G381" s="355">
        <v>5.6214317083882304E-2</v>
      </c>
      <c r="H381" s="288">
        <v>0.26399418273972802</v>
      </c>
      <c r="I381" s="355">
        <v>5.6876678401981322E-4</v>
      </c>
      <c r="J381" s="288">
        <v>5.6970272936060537E-2</v>
      </c>
      <c r="K381" s="355">
        <v>0.22089749958602417</v>
      </c>
      <c r="L381" s="288">
        <v>8.0152919069526346E-2</v>
      </c>
      <c r="M381" s="355">
        <v>3.1634952518772901E-2</v>
      </c>
      <c r="N381" s="288">
        <v>4.7639617846317775E-2</v>
      </c>
      <c r="O381" s="355">
        <v>6.1470010151407156E-2</v>
      </c>
      <c r="P381" s="288">
        <v>6.6524114991684483E-3</v>
      </c>
      <c r="Q381" s="355">
        <v>8.4307076466734344E-3</v>
      </c>
      <c r="R381" s="288">
        <v>0</v>
      </c>
      <c r="S381" s="355">
        <v>0</v>
      </c>
      <c r="T381" s="288">
        <v>2.9374284541782759E-3</v>
      </c>
      <c r="U381" s="355">
        <v>7.6747517944952019E-3</v>
      </c>
      <c r="V381" s="288">
        <v>1.1735314657623996E-3</v>
      </c>
      <c r="W381" s="355">
        <v>3.167814999604023E-3</v>
      </c>
      <c r="X381" s="288">
        <v>0.86592223014175973</v>
      </c>
      <c r="Y381" s="364">
        <v>1</v>
      </c>
    </row>
    <row r="382" spans="2:25" ht="15" hidden="1" customHeight="1" outlineLevel="1" x14ac:dyDescent="0.2">
      <c r="B382" s="62" t="s">
        <v>77</v>
      </c>
      <c r="C382" s="355">
        <v>0.1206896551724138</v>
      </c>
      <c r="D382" s="288">
        <v>2.0069662138627656E-2</v>
      </c>
      <c r="E382" s="355">
        <v>3.0929989550679205E-2</v>
      </c>
      <c r="F382" s="288">
        <v>0.19202368512713341</v>
      </c>
      <c r="G382" s="355">
        <v>3.2852664576802505E-2</v>
      </c>
      <c r="H382" s="288">
        <v>0.28309996516893071</v>
      </c>
      <c r="I382" s="355">
        <v>8.6381051898293281E-4</v>
      </c>
      <c r="J382" s="288">
        <v>7.1933124346917454E-2</v>
      </c>
      <c r="K382" s="355">
        <v>0.21501915708812261</v>
      </c>
      <c r="L382" s="288">
        <v>8.3378613723441311E-2</v>
      </c>
      <c r="M382" s="355">
        <v>2.9536746778126087E-2</v>
      </c>
      <c r="N382" s="288">
        <v>4.5426680599094389E-2</v>
      </c>
      <c r="O382" s="355">
        <v>5.6677115987460815E-2</v>
      </c>
      <c r="P382" s="288">
        <v>6.562173458725183E-3</v>
      </c>
      <c r="Q382" s="355">
        <v>8.881922675026124E-3</v>
      </c>
      <c r="R382" s="288">
        <v>0</v>
      </c>
      <c r="S382" s="355">
        <v>0</v>
      </c>
      <c r="T382" s="288">
        <v>3.4552420759317313E-3</v>
      </c>
      <c r="U382" s="355">
        <v>7.7185649599442706E-3</v>
      </c>
      <c r="V382" s="288">
        <v>1.9644723092998957E-3</v>
      </c>
      <c r="W382" s="355">
        <v>2.7168234064785788E-3</v>
      </c>
      <c r="X382" s="288">
        <v>0.87931034482758619</v>
      </c>
      <c r="Y382" s="364">
        <v>1</v>
      </c>
    </row>
    <row r="383" spans="2:25" ht="15" customHeight="1" collapsed="1" x14ac:dyDescent="0.25">
      <c r="B383" s="299">
        <v>1985</v>
      </c>
      <c r="C383" s="301">
        <v>0.21327878205931058</v>
      </c>
      <c r="D383" s="301">
        <v>1.9354932394780359E-2</v>
      </c>
      <c r="E383" s="301">
        <v>2.638742416459286E-2</v>
      </c>
      <c r="F383" s="301">
        <v>0.16402350738795843</v>
      </c>
      <c r="G383" s="301">
        <v>4.2190715271512996E-2</v>
      </c>
      <c r="H383" s="301">
        <v>0.30509082702417839</v>
      </c>
      <c r="I383" s="301">
        <v>2.8624897670982484E-3</v>
      </c>
      <c r="J383" s="301">
        <v>6.5762238489989758E-2</v>
      </c>
      <c r="K383" s="301">
        <v>0.13040574022678469</v>
      </c>
      <c r="L383" s="301">
        <v>5.2517702239349158E-2</v>
      </c>
      <c r="M383" s="301">
        <v>1.7415143302977994E-2</v>
      </c>
      <c r="N383" s="301">
        <v>2.9943300799815095E-2</v>
      </c>
      <c r="O383" s="301">
        <v>3.052959388464245E-2</v>
      </c>
      <c r="P383" s="301">
        <v>6.396584615887272E-3</v>
      </c>
      <c r="Q383" s="301">
        <v>8.1560689199924735E-3</v>
      </c>
      <c r="R383" s="301">
        <v>0</v>
      </c>
      <c r="S383" s="301">
        <v>0</v>
      </c>
      <c r="T383" s="301">
        <v>3.4887161270531603E-3</v>
      </c>
      <c r="U383" s="301">
        <v>5.6771806139680548E-3</v>
      </c>
      <c r="V383" s="301">
        <v>1.9028810647905288E-3</v>
      </c>
      <c r="W383" s="301">
        <v>3.282394205560769E-3</v>
      </c>
      <c r="X383" s="301">
        <v>0.78672121794068939</v>
      </c>
      <c r="Y383" s="301">
        <v>1</v>
      </c>
    </row>
    <row r="384" spans="2:25" ht="15" hidden="1" customHeight="1" outlineLevel="1" x14ac:dyDescent="0.2">
      <c r="B384" s="62" t="s">
        <v>88</v>
      </c>
      <c r="C384" s="355">
        <v>0.15238838292876777</v>
      </c>
      <c r="D384" s="288">
        <v>1.9301021561435875E-2</v>
      </c>
      <c r="E384" s="355">
        <v>2.8255178900855313E-2</v>
      </c>
      <c r="F384" s="288">
        <v>0.19201125832160593</v>
      </c>
      <c r="G384" s="355">
        <v>2.8597886877201169E-2</v>
      </c>
      <c r="H384" s="288">
        <v>0.25968514616130606</v>
      </c>
      <c r="I384" s="355">
        <v>0</v>
      </c>
      <c r="J384" s="288">
        <v>5.5183275850754325E-2</v>
      </c>
      <c r="K384" s="355">
        <v>0.23331850695988859</v>
      </c>
      <c r="L384" s="288">
        <v>9.8007189575844186E-2</v>
      </c>
      <c r="M384" s="355">
        <v>2.7999970833363714E-2</v>
      </c>
      <c r="N384" s="288">
        <v>4.7680158666501389E-2</v>
      </c>
      <c r="O384" s="355">
        <v>5.9631187884179288E-2</v>
      </c>
      <c r="P384" s="288">
        <v>9.1291571571279605E-3</v>
      </c>
      <c r="Q384" s="355">
        <v>8.7864491807821028E-3</v>
      </c>
      <c r="R384" s="288">
        <v>0</v>
      </c>
      <c r="S384" s="355">
        <v>0</v>
      </c>
      <c r="T384" s="288">
        <v>3.1281217415398527E-3</v>
      </c>
      <c r="U384" s="355">
        <v>5.4249943489642202E-3</v>
      </c>
      <c r="V384" s="288">
        <v>1.2104154058172857E-3</v>
      </c>
      <c r="W384" s="355">
        <v>2.668747220054979E-3</v>
      </c>
      <c r="X384" s="288">
        <v>0.84761161707123223</v>
      </c>
      <c r="Y384" s="364">
        <v>1</v>
      </c>
    </row>
    <row r="385" spans="2:25" ht="15" hidden="1" customHeight="1" outlineLevel="1" x14ac:dyDescent="0.2">
      <c r="B385" s="62" t="s">
        <v>87</v>
      </c>
      <c r="C385" s="355">
        <v>0.16214026304747298</v>
      </c>
      <c r="D385" s="288">
        <v>2.0010707102860532E-2</v>
      </c>
      <c r="E385" s="355">
        <v>1.7464152909004094E-2</v>
      </c>
      <c r="F385" s="288">
        <v>0.21530681637318594</v>
      </c>
      <c r="G385" s="355">
        <v>2.3902883683243385E-2</v>
      </c>
      <c r="H385" s="288">
        <v>0.30251182845484931</v>
      </c>
      <c r="I385" s="355">
        <v>0</v>
      </c>
      <c r="J385" s="288">
        <v>3.603518874886056E-2</v>
      </c>
      <c r="K385" s="355">
        <v>0.19565060118935657</v>
      </c>
      <c r="L385" s="288">
        <v>8.1844226122437164E-2</v>
      </c>
      <c r="M385" s="355">
        <v>2.0907788693878143E-2</v>
      </c>
      <c r="N385" s="288">
        <v>3.8972407506547249E-2</v>
      </c>
      <c r="O385" s="355">
        <v>5.3926178866494E-2</v>
      </c>
      <c r="P385" s="288">
        <v>6.3519164267214559E-3</v>
      </c>
      <c r="Q385" s="355">
        <v>1.0005353551430266E-2</v>
      </c>
      <c r="R385" s="288">
        <v>0</v>
      </c>
      <c r="S385" s="355">
        <v>0</v>
      </c>
      <c r="T385" s="288">
        <v>3.1397855685616309E-3</v>
      </c>
      <c r="U385" s="355">
        <v>2.9444532866465065E-3</v>
      </c>
      <c r="V385" s="288">
        <v>1.6277690159593708E-3</v>
      </c>
      <c r="W385" s="355">
        <v>1.8954465874726897E-3</v>
      </c>
      <c r="X385" s="288">
        <v>0.83785973695252702</v>
      </c>
      <c r="Y385" s="364">
        <v>1</v>
      </c>
    </row>
    <row r="386" spans="2:25" ht="15" hidden="1" customHeight="1" outlineLevel="1" x14ac:dyDescent="0.2">
      <c r="B386" s="62" t="s">
        <v>86</v>
      </c>
      <c r="C386" s="355">
        <v>0.24570489448679703</v>
      </c>
      <c r="D386" s="288">
        <v>1.590293890177881E-2</v>
      </c>
      <c r="E386" s="355">
        <v>2.526654513313446E-2</v>
      </c>
      <c r="F386" s="288">
        <v>0.13765053585239201</v>
      </c>
      <c r="G386" s="355">
        <v>4.6210363495746323E-2</v>
      </c>
      <c r="H386" s="288">
        <v>0.37049773505689981</v>
      </c>
      <c r="I386" s="355">
        <v>0</v>
      </c>
      <c r="J386" s="288">
        <v>5.1306485471218653E-2</v>
      </c>
      <c r="K386" s="355">
        <v>8.280162412993039E-2</v>
      </c>
      <c r="L386" s="288">
        <v>4.5581979891724668E-2</v>
      </c>
      <c r="M386" s="355">
        <v>6.9467462158877471E-3</v>
      </c>
      <c r="N386" s="288">
        <v>1.9783725555187273E-2</v>
      </c>
      <c r="O386" s="355">
        <v>1.0489172467130704E-2</v>
      </c>
      <c r="P386" s="288">
        <v>6.4495635841343496E-3</v>
      </c>
      <c r="Q386" s="355">
        <v>5.6002099215556296E-3</v>
      </c>
      <c r="R386" s="288">
        <v>0</v>
      </c>
      <c r="S386" s="355">
        <v>0</v>
      </c>
      <c r="T386" s="288">
        <v>3.1557286487680918E-3</v>
      </c>
      <c r="U386" s="355">
        <v>4.4539277427908521E-3</v>
      </c>
      <c r="V386" s="288">
        <v>1.4708319522704673E-3</v>
      </c>
      <c r="W386" s="355">
        <v>3.1419180201082753E-3</v>
      </c>
      <c r="X386" s="288">
        <v>0.754295105513203</v>
      </c>
      <c r="Y386" s="364">
        <v>1</v>
      </c>
    </row>
    <row r="387" spans="2:25" ht="15" hidden="1" customHeight="1" outlineLevel="1" x14ac:dyDescent="0.2">
      <c r="B387" s="62" t="s">
        <v>85</v>
      </c>
      <c r="C387" s="355">
        <v>0.30117090659445439</v>
      </c>
      <c r="D387" s="288">
        <v>1.713261375338495E-2</v>
      </c>
      <c r="E387" s="355">
        <v>3.1709828750143026E-2</v>
      </c>
      <c r="F387" s="288">
        <v>0.13495556657385865</v>
      </c>
      <c r="G387" s="355">
        <v>4.5432701476028833E-2</v>
      </c>
      <c r="H387" s="288">
        <v>0.38735268316869448</v>
      </c>
      <c r="I387" s="355">
        <v>0</v>
      </c>
      <c r="J387" s="288">
        <v>4.4387657805408293E-2</v>
      </c>
      <c r="K387" s="355">
        <v>1.0931004233571075E-2</v>
      </c>
      <c r="L387" s="288">
        <v>5.4159197528509857E-4</v>
      </c>
      <c r="M387" s="355">
        <v>1.2967695182882643E-4</v>
      </c>
      <c r="N387" s="288">
        <v>1.0130058354628322E-2</v>
      </c>
      <c r="O387" s="355">
        <v>1.2967695182882643E-4</v>
      </c>
      <c r="P387" s="288">
        <v>5.8354628322971891E-3</v>
      </c>
      <c r="Q387" s="355">
        <v>6.430451199511804E-3</v>
      </c>
      <c r="R387" s="288">
        <v>0</v>
      </c>
      <c r="S387" s="355">
        <v>0</v>
      </c>
      <c r="T387" s="288">
        <v>4.1267782905526525E-3</v>
      </c>
      <c r="U387" s="355">
        <v>5.4082916968610549E-3</v>
      </c>
      <c r="V387" s="288">
        <v>2.1663679011403943E-3</v>
      </c>
      <c r="W387" s="355">
        <v>2.6469354285060453E-3</v>
      </c>
      <c r="X387" s="288">
        <v>0.69882909340554555</v>
      </c>
      <c r="Y387" s="364">
        <v>1</v>
      </c>
    </row>
    <row r="388" spans="2:25" ht="15" hidden="1" customHeight="1" outlineLevel="1" x14ac:dyDescent="0.2">
      <c r="B388" s="62" t="s">
        <v>84</v>
      </c>
      <c r="C388" s="355">
        <v>0.33321830830388693</v>
      </c>
      <c r="D388" s="288">
        <v>1.410666961130742E-2</v>
      </c>
      <c r="E388" s="355">
        <v>2.8606724823321553E-2</v>
      </c>
      <c r="F388" s="288">
        <v>0.12558662765017667</v>
      </c>
      <c r="G388" s="355">
        <v>4.1636760159010598E-2</v>
      </c>
      <c r="H388" s="288">
        <v>0.37283982994699649</v>
      </c>
      <c r="I388" s="355">
        <v>0</v>
      </c>
      <c r="J388" s="288">
        <v>4.9987577296819789E-2</v>
      </c>
      <c r="K388" s="355">
        <v>7.2258723498233217E-3</v>
      </c>
      <c r="L388" s="288">
        <v>4.6240061837455828E-4</v>
      </c>
      <c r="M388" s="355">
        <v>1.6563604240282687E-4</v>
      </c>
      <c r="N388" s="288">
        <v>6.4943131625441698E-3</v>
      </c>
      <c r="O388" s="355">
        <v>1.0352252650176679E-4</v>
      </c>
      <c r="P388" s="288">
        <v>3.2989178445229682E-3</v>
      </c>
      <c r="Q388" s="355">
        <v>4.9138692579505303E-3</v>
      </c>
      <c r="R388" s="288">
        <v>0</v>
      </c>
      <c r="S388" s="355">
        <v>0</v>
      </c>
      <c r="T388" s="288">
        <v>5.6385269434628977E-3</v>
      </c>
      <c r="U388" s="355">
        <v>3.6370914310954062E-3</v>
      </c>
      <c r="V388" s="288">
        <v>3.6163869257950531E-3</v>
      </c>
      <c r="W388" s="355">
        <v>5.4038758833922264E-3</v>
      </c>
      <c r="X388" s="288">
        <v>0.66678169169611312</v>
      </c>
      <c r="Y388" s="364">
        <v>1</v>
      </c>
    </row>
    <row r="389" spans="2:25" ht="15" hidden="1" customHeight="1" outlineLevel="1" x14ac:dyDescent="0.2">
      <c r="B389" s="62" t="s">
        <v>83</v>
      </c>
      <c r="C389" s="355">
        <v>0.30292067551341828</v>
      </c>
      <c r="D389" s="288">
        <v>1.8712283054468336E-2</v>
      </c>
      <c r="E389" s="355">
        <v>4.2991470317641008E-2</v>
      </c>
      <c r="F389" s="288">
        <v>0.10621559668792591</v>
      </c>
      <c r="G389" s="355">
        <v>4.1619236226979994E-2</v>
      </c>
      <c r="H389" s="288">
        <v>0.40245442779397778</v>
      </c>
      <c r="I389" s="355">
        <v>0</v>
      </c>
      <c r="J389" s="288">
        <v>4.4582014377270815E-2</v>
      </c>
      <c r="K389" s="355">
        <v>1.1515850863104056E-2</v>
      </c>
      <c r="L389" s="288">
        <v>5.1458778399787926E-4</v>
      </c>
      <c r="M389" s="355">
        <v>3.1966816884716742E-4</v>
      </c>
      <c r="N389" s="288">
        <v>1.0603627064198724E-2</v>
      </c>
      <c r="O389" s="355">
        <v>7.7967846060284732E-5</v>
      </c>
      <c r="P389" s="288">
        <v>6.2218341156107223E-3</v>
      </c>
      <c r="Q389" s="355">
        <v>6.4635344383976046E-3</v>
      </c>
      <c r="R389" s="288">
        <v>0</v>
      </c>
      <c r="S389" s="355">
        <v>0</v>
      </c>
      <c r="T389" s="288">
        <v>4.0387344259227497E-3</v>
      </c>
      <c r="U389" s="355">
        <v>4.1322958411950913E-3</v>
      </c>
      <c r="V389" s="288">
        <v>3.0875267039872758E-3</v>
      </c>
      <c r="W389" s="355">
        <v>4.7482418250713405E-3</v>
      </c>
      <c r="X389" s="288">
        <v>0.69707932448658172</v>
      </c>
      <c r="Y389" s="364">
        <v>1</v>
      </c>
    </row>
    <row r="390" spans="2:25" ht="15" hidden="1" customHeight="1" outlineLevel="1" x14ac:dyDescent="0.2">
      <c r="B390" s="62" t="s">
        <v>82</v>
      </c>
      <c r="C390" s="355">
        <v>0.26858295888721778</v>
      </c>
      <c r="D390" s="288">
        <v>2.0448961671041693E-2</v>
      </c>
      <c r="E390" s="355">
        <v>2.0047268956626528E-2</v>
      </c>
      <c r="F390" s="288">
        <v>0.12841088493839153</v>
      </c>
      <c r="G390" s="355">
        <v>5.5919362523003911E-2</v>
      </c>
      <c r="H390" s="288">
        <v>0.42570086036974414</v>
      </c>
      <c r="I390" s="355">
        <v>0</v>
      </c>
      <c r="J390" s="288">
        <v>4.8109708819490504E-2</v>
      </c>
      <c r="K390" s="355">
        <v>6.0534157893261838E-3</v>
      </c>
      <c r="L390" s="288">
        <v>3.9235102338225266E-4</v>
      </c>
      <c r="M390" s="355">
        <v>1.8683382065821556E-4</v>
      </c>
      <c r="N390" s="288">
        <v>4.9884630115743555E-3</v>
      </c>
      <c r="O390" s="355">
        <v>4.8576793371136041E-4</v>
      </c>
      <c r="P390" s="288">
        <v>5.9226321148654329E-3</v>
      </c>
      <c r="Q390" s="355">
        <v>5.6890898390426631E-3</v>
      </c>
      <c r="R390" s="288">
        <v>0</v>
      </c>
      <c r="S390" s="355">
        <v>0</v>
      </c>
      <c r="T390" s="288">
        <v>3.3443253897820582E-3</v>
      </c>
      <c r="U390" s="355">
        <v>5.1846385232654814E-3</v>
      </c>
      <c r="V390" s="288">
        <v>2.849215765037787E-3</v>
      </c>
      <c r="W390" s="355">
        <v>3.2228834063542182E-3</v>
      </c>
      <c r="X390" s="288">
        <v>0.73141704111278227</v>
      </c>
      <c r="Y390" s="364">
        <v>1</v>
      </c>
    </row>
    <row r="391" spans="2:25" ht="15" hidden="1" customHeight="1" outlineLevel="1" x14ac:dyDescent="0.2">
      <c r="B391" s="62" t="s">
        <v>81</v>
      </c>
      <c r="C391" s="355">
        <v>0.2116394217610908</v>
      </c>
      <c r="D391" s="288">
        <v>1.5700032345549998E-2</v>
      </c>
      <c r="E391" s="355">
        <v>1.9540029691556153E-2</v>
      </c>
      <c r="F391" s="288">
        <v>0.15315203237872493</v>
      </c>
      <c r="G391" s="355">
        <v>7.2495500651057865E-2</v>
      </c>
      <c r="H391" s="288">
        <v>0.43175503636800944</v>
      </c>
      <c r="I391" s="355">
        <v>0</v>
      </c>
      <c r="J391" s="288">
        <v>5.1860698498005356E-2</v>
      </c>
      <c r="K391" s="355">
        <v>7.2072520381843367E-3</v>
      </c>
      <c r="L391" s="288">
        <v>3.9809907690776543E-4</v>
      </c>
      <c r="M391" s="355">
        <v>6.303235384372952E-4</v>
      </c>
      <c r="N391" s="288">
        <v>6.0212485382299518E-3</v>
      </c>
      <c r="O391" s="355">
        <v>1.575808846093238E-4</v>
      </c>
      <c r="P391" s="288">
        <v>6.4774037305200998E-3</v>
      </c>
      <c r="Q391" s="355">
        <v>4.8933011536579502E-3</v>
      </c>
      <c r="R391" s="288">
        <v>0</v>
      </c>
      <c r="S391" s="355">
        <v>0</v>
      </c>
      <c r="T391" s="288">
        <v>3.6741227306279186E-3</v>
      </c>
      <c r="U391" s="355">
        <v>1.6371824537831852E-2</v>
      </c>
      <c r="V391" s="288">
        <v>1.6753336153201796E-3</v>
      </c>
      <c r="W391" s="355">
        <v>2.8862183075812993E-3</v>
      </c>
      <c r="X391" s="288">
        <v>0.78836057823890926</v>
      </c>
      <c r="Y391" s="364">
        <v>1</v>
      </c>
    </row>
    <row r="392" spans="2:25" ht="15" hidden="1" customHeight="1" outlineLevel="1" x14ac:dyDescent="0.2">
      <c r="B392" s="62" t="s">
        <v>80</v>
      </c>
      <c r="C392" s="355">
        <v>0.23604563387503383</v>
      </c>
      <c r="D392" s="288">
        <v>2.1663272136844654E-2</v>
      </c>
      <c r="E392" s="355">
        <v>3.0579253963054224E-2</v>
      </c>
      <c r="F392" s="288">
        <v>0.18151714118870263</v>
      </c>
      <c r="G392" s="355">
        <v>6.8628847331614701E-2</v>
      </c>
      <c r="H392" s="288">
        <v>0.26036518494253036</v>
      </c>
      <c r="I392" s="355">
        <v>0</v>
      </c>
      <c r="J392" s="288">
        <v>5.7996610217772145E-2</v>
      </c>
      <c r="K392" s="355">
        <v>0.11119340274315991</v>
      </c>
      <c r="L392" s="288">
        <v>5.6508239449658888E-2</v>
      </c>
      <c r="M392" s="355">
        <v>1.9213513552007521E-2</v>
      </c>
      <c r="N392" s="288">
        <v>1.9099571292247652E-2</v>
      </c>
      <c r="O392" s="355">
        <v>1.6372078449245844E-2</v>
      </c>
      <c r="P392" s="288">
        <v>7.4347324493313017E-3</v>
      </c>
      <c r="Q392" s="355">
        <v>6.0603039409779097E-3</v>
      </c>
      <c r="R392" s="288">
        <v>0</v>
      </c>
      <c r="S392" s="355">
        <v>0</v>
      </c>
      <c r="T392" s="288">
        <v>5.405135947358676E-3</v>
      </c>
      <c r="U392" s="355">
        <v>7.4489752318012848E-3</v>
      </c>
      <c r="V392" s="288">
        <v>1.758983635042942E-3</v>
      </c>
      <c r="W392" s="355">
        <v>3.4111464015610092E-3</v>
      </c>
      <c r="X392" s="288">
        <v>0.76395436612496614</v>
      </c>
      <c r="Y392" s="364">
        <v>1</v>
      </c>
    </row>
    <row r="393" spans="2:25" ht="15" hidden="1" customHeight="1" outlineLevel="1" x14ac:dyDescent="0.2">
      <c r="B393" s="62" t="s">
        <v>79</v>
      </c>
      <c r="C393" s="355">
        <v>0.15651245405449804</v>
      </c>
      <c r="D393" s="288">
        <v>2.4736989808141166E-2</v>
      </c>
      <c r="E393" s="355">
        <v>2.9740514863412663E-2</v>
      </c>
      <c r="F393" s="288">
        <v>0.19057886198895255</v>
      </c>
      <c r="G393" s="355">
        <v>6.7222461789085336E-2</v>
      </c>
      <c r="H393" s="288">
        <v>0.25700048597849373</v>
      </c>
      <c r="I393" s="355">
        <v>0</v>
      </c>
      <c r="J393" s="288">
        <v>4.7420549361040953E-2</v>
      </c>
      <c r="K393" s="355">
        <v>0.19378905795464657</v>
      </c>
      <c r="L393" s="288">
        <v>7.9180270642107642E-2</v>
      </c>
      <c r="M393" s="355">
        <v>3.193084046900347E-2</v>
      </c>
      <c r="N393" s="288">
        <v>2.9870565446244619E-2</v>
      </c>
      <c r="O393" s="355">
        <v>5.280738139729084E-2</v>
      </c>
      <c r="P393" s="288">
        <v>7.501865199148511E-3</v>
      </c>
      <c r="Q393" s="355">
        <v>7.1664715907924191E-3</v>
      </c>
      <c r="R393" s="288">
        <v>0</v>
      </c>
      <c r="S393" s="355">
        <v>0</v>
      </c>
      <c r="T393" s="288">
        <v>3.1965064306590826E-3</v>
      </c>
      <c r="U393" s="355">
        <v>1.0602544884562996E-2</v>
      </c>
      <c r="V393" s="288">
        <v>9.5142268492850643E-4</v>
      </c>
      <c r="W393" s="355">
        <v>2.7173727044360937E-3</v>
      </c>
      <c r="X393" s="288">
        <v>0.84348754594550202</v>
      </c>
      <c r="Y393" s="364">
        <v>1</v>
      </c>
    </row>
    <row r="394" spans="2:25" ht="15" hidden="1" customHeight="1" outlineLevel="1" x14ac:dyDescent="0.2">
      <c r="B394" s="62" t="s">
        <v>78</v>
      </c>
      <c r="C394" s="355">
        <v>0.13569759716945218</v>
      </c>
      <c r="D394" s="288">
        <v>2.0908134092724327E-2</v>
      </c>
      <c r="E394" s="355">
        <v>3.5232557271566878E-2</v>
      </c>
      <c r="F394" s="288">
        <v>0.17374428030783701</v>
      </c>
      <c r="G394" s="355">
        <v>6.3478319287585752E-2</v>
      </c>
      <c r="H394" s="288">
        <v>0.27691147819985518</v>
      </c>
      <c r="I394" s="355">
        <v>0</v>
      </c>
      <c r="J394" s="288">
        <v>4.1793874610911642E-2</v>
      </c>
      <c r="K394" s="355">
        <v>0.21121619503310518</v>
      </c>
      <c r="L394" s="288">
        <v>7.789231676457635E-2</v>
      </c>
      <c r="M394" s="355">
        <v>3.4292027141012336E-2</v>
      </c>
      <c r="N394" s="288">
        <v>3.6217874551195441E-2</v>
      </c>
      <c r="O394" s="355">
        <v>6.281397657632104E-2</v>
      </c>
      <c r="P394" s="288">
        <v>7.6362089171213808E-3</v>
      </c>
      <c r="Q394" s="355">
        <v>7.9273253861025482E-3</v>
      </c>
      <c r="R394" s="288">
        <v>0</v>
      </c>
      <c r="S394" s="355">
        <v>0</v>
      </c>
      <c r="T394" s="288">
        <v>3.8815529197488933E-3</v>
      </c>
      <c r="U394" s="355">
        <v>1.7511775287944047E-2</v>
      </c>
      <c r="V394" s="288">
        <v>1.1868594504616809E-3</v>
      </c>
      <c r="W394" s="355">
        <v>2.0676733822508528E-3</v>
      </c>
      <c r="X394" s="288">
        <v>0.86430240283054782</v>
      </c>
      <c r="Y394" s="364">
        <v>1</v>
      </c>
    </row>
    <row r="395" spans="2:25" ht="15" hidden="1" customHeight="1" outlineLevel="1" x14ac:dyDescent="0.2">
      <c r="B395" s="62" t="s">
        <v>77</v>
      </c>
      <c r="C395" s="355">
        <v>0.12876428551566887</v>
      </c>
      <c r="D395" s="288">
        <v>1.9554820231905013E-2</v>
      </c>
      <c r="E395" s="355">
        <v>3.9568445346606237E-2</v>
      </c>
      <c r="F395" s="288">
        <v>0.18094291355003753</v>
      </c>
      <c r="G395" s="355">
        <v>4.3343158245975032E-2</v>
      </c>
      <c r="H395" s="288">
        <v>0.2669132163612602</v>
      </c>
      <c r="I395" s="355">
        <v>0</v>
      </c>
      <c r="J395" s="288">
        <v>5.0114006061785725E-2</v>
      </c>
      <c r="K395" s="355">
        <v>0.23168256263381809</v>
      </c>
      <c r="L395" s="288">
        <v>8.6748880794149538E-2</v>
      </c>
      <c r="M395" s="355">
        <v>3.9846508911937271E-2</v>
      </c>
      <c r="N395" s="288">
        <v>4.3405722548174513E-2</v>
      </c>
      <c r="O395" s="355">
        <v>6.1681450379556767E-2</v>
      </c>
      <c r="P395" s="288">
        <v>7.6258932792036263E-3</v>
      </c>
      <c r="Q395" s="355">
        <v>8.2237299446653502E-3</v>
      </c>
      <c r="R395" s="288">
        <v>0</v>
      </c>
      <c r="S395" s="355">
        <v>0</v>
      </c>
      <c r="T395" s="288">
        <v>5.5404165392208661E-3</v>
      </c>
      <c r="U395" s="355">
        <v>1.2290409587631732E-2</v>
      </c>
      <c r="V395" s="288">
        <v>1.8491227094513806E-3</v>
      </c>
      <c r="W395" s="355">
        <v>2.8153935989767261E-3</v>
      </c>
      <c r="X395" s="288">
        <v>0.87123571448433113</v>
      </c>
      <c r="Y395" s="364">
        <v>1</v>
      </c>
    </row>
    <row r="396" spans="2:25" ht="15" customHeight="1" collapsed="1" x14ac:dyDescent="0.25">
      <c r="B396" s="299">
        <v>1984</v>
      </c>
      <c r="C396" s="301">
        <v>0.21807333864557607</v>
      </c>
      <c r="D396" s="301">
        <v>1.9028799944567902E-2</v>
      </c>
      <c r="E396" s="301">
        <v>2.9273220852367495E-2</v>
      </c>
      <c r="F396" s="301">
        <v>0.16109272998134117</v>
      </c>
      <c r="G396" s="301">
        <v>4.9597498626570785E-2</v>
      </c>
      <c r="H396" s="301">
        <v>0.33081888551786942</v>
      </c>
      <c r="I396" s="301">
        <v>0</v>
      </c>
      <c r="J396" s="301">
        <v>4.8281604957213349E-2</v>
      </c>
      <c r="K396" s="301">
        <v>0.11263171309929769</v>
      </c>
      <c r="L396" s="301">
        <v>4.582180560161149E-2</v>
      </c>
      <c r="M396" s="301">
        <v>1.5839598315260158E-2</v>
      </c>
      <c r="N396" s="301">
        <v>2.3399026968705612E-2</v>
      </c>
      <c r="O396" s="301">
        <v>2.7571282213720433E-2</v>
      </c>
      <c r="P396" s="301">
        <v>6.6691743092022237E-3</v>
      </c>
      <c r="Q396" s="301">
        <v>6.882612633569085E-3</v>
      </c>
      <c r="R396" s="301">
        <v>0</v>
      </c>
      <c r="S396" s="301">
        <v>0</v>
      </c>
      <c r="T396" s="301">
        <v>4.0460482358239836E-3</v>
      </c>
      <c r="U396" s="301">
        <v>7.9188711649154416E-3</v>
      </c>
      <c r="V396" s="301">
        <v>1.9339368173066928E-3</v>
      </c>
      <c r="W396" s="301">
        <v>3.1384713609075026E-3</v>
      </c>
      <c r="X396" s="301">
        <v>0.7819266613544239</v>
      </c>
      <c r="Y396" s="301">
        <v>1</v>
      </c>
    </row>
    <row r="397" spans="2:25" ht="15" hidden="1" customHeight="1" outlineLevel="1" x14ac:dyDescent="0.2">
      <c r="B397" s="62" t="s">
        <v>88</v>
      </c>
      <c r="C397" s="355">
        <v>0.15379627361413317</v>
      </c>
      <c r="D397" s="288">
        <v>2.0180987650763E-2</v>
      </c>
      <c r="E397" s="355">
        <v>4.0434024525555862E-2</v>
      </c>
      <c r="F397" s="288">
        <v>0.21219216969033244</v>
      </c>
      <c r="G397" s="355">
        <v>2.720578699367408E-2</v>
      </c>
      <c r="H397" s="288">
        <v>0.26642362061760594</v>
      </c>
      <c r="I397" s="355">
        <v>0</v>
      </c>
      <c r="J397" s="288">
        <v>3.8985835122555733E-2</v>
      </c>
      <c r="K397" s="355">
        <v>0.21217055492312348</v>
      </c>
      <c r="L397" s="288">
        <v>8.7229995532948107E-2</v>
      </c>
      <c r="M397" s="355">
        <v>3.5930948023689784E-2</v>
      </c>
      <c r="N397" s="288">
        <v>3.9259622173869191E-2</v>
      </c>
      <c r="O397" s="355">
        <v>4.9749989192616396E-2</v>
      </c>
      <c r="P397" s="288">
        <v>6.0449298961050193E-3</v>
      </c>
      <c r="Q397" s="355">
        <v>8.5306281251350917E-3</v>
      </c>
      <c r="R397" s="288">
        <v>0</v>
      </c>
      <c r="S397" s="355">
        <v>0</v>
      </c>
      <c r="T397" s="288">
        <v>3.9915270112540887E-3</v>
      </c>
      <c r="U397" s="355">
        <v>5.0002161476720899E-3</v>
      </c>
      <c r="V397" s="288">
        <v>1.2536564981195152E-3</v>
      </c>
      <c r="W397" s="355">
        <v>3.1053215556868454E-3</v>
      </c>
      <c r="X397" s="288">
        <v>0.84620372638586683</v>
      </c>
      <c r="Y397" s="364">
        <v>1</v>
      </c>
    </row>
    <row r="398" spans="2:25" ht="15" hidden="1" customHeight="1" outlineLevel="1" x14ac:dyDescent="0.2">
      <c r="B398" s="62" t="s">
        <v>87</v>
      </c>
      <c r="C398" s="355">
        <v>0.16825306695754821</v>
      </c>
      <c r="D398" s="288">
        <v>1.6870134333487739E-2</v>
      </c>
      <c r="E398" s="355">
        <v>2.485692512290244E-2</v>
      </c>
      <c r="F398" s="288">
        <v>0.19159332367048698</v>
      </c>
      <c r="G398" s="355">
        <v>2.2555773052612704E-2</v>
      </c>
      <c r="H398" s="288">
        <v>0.32245266948582701</v>
      </c>
      <c r="I398" s="355">
        <v>0</v>
      </c>
      <c r="J398" s="288">
        <v>2.2989106884030903E-2</v>
      </c>
      <c r="K398" s="355">
        <v>0.19979678137561077</v>
      </c>
      <c r="L398" s="288">
        <v>8.4275958937883838E-2</v>
      </c>
      <c r="M398" s="355">
        <v>2.6986237915215993E-2</v>
      </c>
      <c r="N398" s="288">
        <v>4.1719588183434693E-2</v>
      </c>
      <c r="O398" s="355">
        <v>4.6814996339076251E-2</v>
      </c>
      <c r="P398" s="288">
        <v>6.8586285731362913E-3</v>
      </c>
      <c r="Q398" s="355">
        <v>9.9442643037520734E-3</v>
      </c>
      <c r="R398" s="288">
        <v>0</v>
      </c>
      <c r="S398" s="355">
        <v>0</v>
      </c>
      <c r="T398" s="288">
        <v>4.9310401506208624E-3</v>
      </c>
      <c r="U398" s="355">
        <v>4.841384875155029E-3</v>
      </c>
      <c r="V398" s="288">
        <v>1.5839098665630651E-3</v>
      </c>
      <c r="W398" s="355">
        <v>2.1293127923135546E-3</v>
      </c>
      <c r="X398" s="288">
        <v>0.83174693304245173</v>
      </c>
      <c r="Y398" s="364">
        <v>1</v>
      </c>
    </row>
    <row r="399" spans="2:25" ht="15" hidden="1" customHeight="1" outlineLevel="1" x14ac:dyDescent="0.2">
      <c r="B399" s="62" t="s">
        <v>86</v>
      </c>
      <c r="C399" s="355">
        <v>0.27877457147665258</v>
      </c>
      <c r="D399" s="288">
        <v>1.8631449887409949E-2</v>
      </c>
      <c r="E399" s="355">
        <v>3.7479264999318848E-2</v>
      </c>
      <c r="F399" s="288">
        <v>0.14735273141062113</v>
      </c>
      <c r="G399" s="355">
        <v>4.9251135917428621E-2</v>
      </c>
      <c r="H399" s="288">
        <v>0.31369752141615048</v>
      </c>
      <c r="I399" s="355">
        <v>0</v>
      </c>
      <c r="J399" s="288">
        <v>2.8960885975526689E-2</v>
      </c>
      <c r="K399" s="355">
        <v>9.7732973258860961E-2</v>
      </c>
      <c r="L399" s="288">
        <v>4.3633653607289102E-2</v>
      </c>
      <c r="M399" s="355">
        <v>1.604308072025579E-2</v>
      </c>
      <c r="N399" s="288">
        <v>2.1516319547396006E-2</v>
      </c>
      <c r="O399" s="355">
        <v>1.6539919383920056E-2</v>
      </c>
      <c r="P399" s="288">
        <v>5.8338475346384694E-3</v>
      </c>
      <c r="Q399" s="355">
        <v>4.8241431536433501E-3</v>
      </c>
      <c r="R399" s="288">
        <v>0</v>
      </c>
      <c r="S399" s="355">
        <v>0</v>
      </c>
      <c r="T399" s="288">
        <v>5.0885895391420714E-3</v>
      </c>
      <c r="U399" s="355">
        <v>5.1607112806417235E-3</v>
      </c>
      <c r="V399" s="288">
        <v>1.9392734936572935E-3</v>
      </c>
      <c r="W399" s="355">
        <v>4.6478455633108687E-3</v>
      </c>
      <c r="X399" s="288">
        <v>0.72122542852334737</v>
      </c>
      <c r="Y399" s="364">
        <v>1</v>
      </c>
    </row>
    <row r="400" spans="2:25" ht="15" hidden="1" customHeight="1" outlineLevel="1" x14ac:dyDescent="0.2">
      <c r="B400" s="62" t="s">
        <v>85</v>
      </c>
      <c r="C400" s="355">
        <v>0.35565240566259582</v>
      </c>
      <c r="D400" s="288">
        <v>1.5692852775643942E-2</v>
      </c>
      <c r="E400" s="355">
        <v>3.1816827880289091E-2</v>
      </c>
      <c r="F400" s="288">
        <v>0.14204304952419772</v>
      </c>
      <c r="G400" s="355">
        <v>4.779970840453384E-2</v>
      </c>
      <c r="H400" s="288">
        <v>0.33808613040274665</v>
      </c>
      <c r="I400" s="355">
        <v>0</v>
      </c>
      <c r="J400" s="288">
        <v>2.5052126608870146E-2</v>
      </c>
      <c r="K400" s="355">
        <v>1.3451016664837662E-2</v>
      </c>
      <c r="L400" s="288">
        <v>2.9629861884082963E-3</v>
      </c>
      <c r="M400" s="355">
        <v>4.1936444730117425E-3</v>
      </c>
      <c r="N400" s="288">
        <v>3.5116873344098326E-3</v>
      </c>
      <c r="O400" s="355">
        <v>2.7826986690077916E-3</v>
      </c>
      <c r="P400" s="288">
        <v>3.9506482512110617E-3</v>
      </c>
      <c r="Q400" s="355">
        <v>5.2832081772147934E-3</v>
      </c>
      <c r="R400" s="288">
        <v>0</v>
      </c>
      <c r="S400" s="355">
        <v>0</v>
      </c>
      <c r="T400" s="288">
        <v>6.8822800884192703E-3</v>
      </c>
      <c r="U400" s="355">
        <v>4.4679950460125104E-3</v>
      </c>
      <c r="V400" s="288">
        <v>2.3437377522065625E-3</v>
      </c>
      <c r="W400" s="355">
        <v>7.2428551272202797E-3</v>
      </c>
      <c r="X400" s="288">
        <v>0.64434759433740418</v>
      </c>
      <c r="Y400" s="364">
        <v>1</v>
      </c>
    </row>
    <row r="401" spans="2:25" ht="15" hidden="1" customHeight="1" outlineLevel="1" x14ac:dyDescent="0.2">
      <c r="B401" s="62" t="s">
        <v>84</v>
      </c>
      <c r="C401" s="355">
        <v>0.42828254058672743</v>
      </c>
      <c r="D401" s="288">
        <v>1.3208487610367416E-2</v>
      </c>
      <c r="E401" s="355">
        <v>2.7050697806892624E-2</v>
      </c>
      <c r="F401" s="288">
        <v>0.10284819139846198</v>
      </c>
      <c r="G401" s="355">
        <v>4.671033893477642E-2</v>
      </c>
      <c r="H401" s="288">
        <v>0.31418399316434065</v>
      </c>
      <c r="I401" s="355">
        <v>0</v>
      </c>
      <c r="J401" s="288">
        <v>3.2818285388778123E-2</v>
      </c>
      <c r="K401" s="355">
        <v>8.1885502705781829E-4</v>
      </c>
      <c r="L401" s="288">
        <v>3.8450583879236683E-4</v>
      </c>
      <c r="M401" s="355">
        <v>2.3497579037311307E-4</v>
      </c>
      <c r="N401" s="288">
        <v>1.2816861293078895E-4</v>
      </c>
      <c r="O401" s="355">
        <v>7.1204784961549419E-5</v>
      </c>
      <c r="P401" s="288">
        <v>3.1045286243235547E-3</v>
      </c>
      <c r="Q401" s="355">
        <v>4.5499857590430076E-3</v>
      </c>
      <c r="R401" s="288">
        <v>0</v>
      </c>
      <c r="S401" s="355">
        <v>0</v>
      </c>
      <c r="T401" s="288">
        <v>8.2241526630589569E-3</v>
      </c>
      <c r="U401" s="355">
        <v>2.3782398177157505E-3</v>
      </c>
      <c r="V401" s="288">
        <v>2.9621190544004555E-3</v>
      </c>
      <c r="W401" s="355">
        <v>1.2681572201651951E-2</v>
      </c>
      <c r="X401" s="288">
        <v>0.57171745941327257</v>
      </c>
      <c r="Y401" s="364">
        <v>1</v>
      </c>
    </row>
    <row r="402" spans="2:25" ht="15" hidden="1" customHeight="1" outlineLevel="1" x14ac:dyDescent="0.2">
      <c r="B402" s="62" t="s">
        <v>83</v>
      </c>
      <c r="C402" s="355">
        <v>0.38140921965112701</v>
      </c>
      <c r="D402" s="288">
        <v>1.5991984284147661E-2</v>
      </c>
      <c r="E402" s="355">
        <v>5.1613005025601379E-2</v>
      </c>
      <c r="F402" s="288">
        <v>0.11292218601825627</v>
      </c>
      <c r="G402" s="355">
        <v>4.8149521502788929E-2</v>
      </c>
      <c r="H402" s="288">
        <v>0.33550031163462224</v>
      </c>
      <c r="I402" s="355">
        <v>0</v>
      </c>
      <c r="J402" s="288">
        <v>2.2911061845665912E-2</v>
      </c>
      <c r="K402" s="355">
        <v>9.2306964047620928E-4</v>
      </c>
      <c r="L402" s="288">
        <v>4.7336904639805604E-4</v>
      </c>
      <c r="M402" s="355">
        <v>2.2879503909239374E-4</v>
      </c>
      <c r="N402" s="288">
        <v>1.4201071391941681E-4</v>
      </c>
      <c r="O402" s="355">
        <v>7.8894841066342678E-5</v>
      </c>
      <c r="P402" s="288">
        <v>2.5483033664428683E-3</v>
      </c>
      <c r="Q402" s="355">
        <v>5.9802289528287748E-3</v>
      </c>
      <c r="R402" s="288">
        <v>0</v>
      </c>
      <c r="S402" s="355">
        <v>0</v>
      </c>
      <c r="T402" s="288">
        <v>6.0117868892553116E-3</v>
      </c>
      <c r="U402" s="355">
        <v>3.9999684420635737E-3</v>
      </c>
      <c r="V402" s="288">
        <v>2.4220716207367199E-3</v>
      </c>
      <c r="W402" s="355">
        <v>9.1833595001222876E-3</v>
      </c>
      <c r="X402" s="288">
        <v>0.61859078034887294</v>
      </c>
      <c r="Y402" s="364">
        <v>1</v>
      </c>
    </row>
    <row r="403" spans="2:25" ht="15" hidden="1" customHeight="1" outlineLevel="1" x14ac:dyDescent="0.2">
      <c r="B403" s="62" t="s">
        <v>82</v>
      </c>
      <c r="C403" s="355">
        <v>0.33344285860971351</v>
      </c>
      <c r="D403" s="288">
        <v>1.3040353219016327E-2</v>
      </c>
      <c r="E403" s="355">
        <v>3.3442858609713522E-2</v>
      </c>
      <c r="F403" s="288">
        <v>0.14236574596981211</v>
      </c>
      <c r="G403" s="355">
        <v>5.8219529725844543E-2</v>
      </c>
      <c r="H403" s="288">
        <v>0.36303521922168602</v>
      </c>
      <c r="I403" s="355">
        <v>0</v>
      </c>
      <c r="J403" s="288">
        <v>2.4355683335044665E-2</v>
      </c>
      <c r="K403" s="355">
        <v>1.9406509908614848E-3</v>
      </c>
      <c r="L403" s="288">
        <v>3.7991580244378274E-4</v>
      </c>
      <c r="M403" s="355">
        <v>6.7768764760242324E-4</v>
      </c>
      <c r="N403" s="288">
        <v>2.9777184515864051E-4</v>
      </c>
      <c r="O403" s="355">
        <v>5.8527569565663821E-4</v>
      </c>
      <c r="P403" s="288">
        <v>4.3536297361125376E-3</v>
      </c>
      <c r="Q403" s="355">
        <v>4.2714857788273951E-3</v>
      </c>
      <c r="R403" s="288">
        <v>0</v>
      </c>
      <c r="S403" s="355">
        <v>0</v>
      </c>
      <c r="T403" s="288">
        <v>7.7420679741246534E-3</v>
      </c>
      <c r="U403" s="355">
        <v>4.7848855118595339E-3</v>
      </c>
      <c r="V403" s="288">
        <v>2.074134921449841E-3</v>
      </c>
      <c r="W403" s="355">
        <v>5.9040969298695964E-3</v>
      </c>
      <c r="X403" s="288">
        <v>0.66655714139028643</v>
      </c>
      <c r="Y403" s="364">
        <v>1</v>
      </c>
    </row>
    <row r="404" spans="2:25" ht="15" hidden="1" customHeight="1" outlineLevel="1" x14ac:dyDescent="0.2">
      <c r="B404" s="62" t="s">
        <v>81</v>
      </c>
      <c r="C404" s="355">
        <v>0.27719459321601631</v>
      </c>
      <c r="D404" s="288">
        <v>2.1259882682989034E-2</v>
      </c>
      <c r="E404" s="355">
        <v>3.7612853863810254E-2</v>
      </c>
      <c r="F404" s="288">
        <v>0.17078296352971181</v>
      </c>
      <c r="G404" s="355">
        <v>7.5123692935475647E-2</v>
      </c>
      <c r="H404" s="288">
        <v>0.35665391481764858</v>
      </c>
      <c r="I404" s="355">
        <v>0</v>
      </c>
      <c r="J404" s="288">
        <v>2.8645753634276971E-2</v>
      </c>
      <c r="K404" s="355">
        <v>1.4486100484570263E-3</v>
      </c>
      <c r="L404" s="288">
        <v>7.4470798265748538E-4</v>
      </c>
      <c r="M404" s="355">
        <v>2.1423106350420811E-4</v>
      </c>
      <c r="N404" s="288">
        <v>2.0402958428972201E-4</v>
      </c>
      <c r="O404" s="355">
        <v>2.8564141800561081E-4</v>
      </c>
      <c r="P404" s="288">
        <v>5.263963274674828E-3</v>
      </c>
      <c r="Q404" s="355">
        <v>6.5187452180566182E-3</v>
      </c>
      <c r="R404" s="288">
        <v>0</v>
      </c>
      <c r="S404" s="355">
        <v>0</v>
      </c>
      <c r="T404" s="288">
        <v>8.8446824789594498E-3</v>
      </c>
      <c r="U404" s="355">
        <v>4.0397857689364958E-3</v>
      </c>
      <c r="V404" s="288">
        <v>1.7240499872481509E-3</v>
      </c>
      <c r="W404" s="355">
        <v>4.7232848763070646E-3</v>
      </c>
      <c r="X404" s="288">
        <v>0.72280540678398364</v>
      </c>
      <c r="Y404" s="364">
        <v>1</v>
      </c>
    </row>
    <row r="405" spans="2:25" ht="15" hidden="1" customHeight="1" outlineLevel="1" x14ac:dyDescent="0.2">
      <c r="B405" s="62" t="s">
        <v>80</v>
      </c>
      <c r="C405" s="355">
        <v>0.22445107997515928</v>
      </c>
      <c r="D405" s="288">
        <v>2.4993832359271453E-2</v>
      </c>
      <c r="E405" s="355">
        <v>3.4921607159567498E-2</v>
      </c>
      <c r="F405" s="288">
        <v>0.19938068379994725</v>
      </c>
      <c r="G405" s="355">
        <v>8.8473742864677712E-2</v>
      </c>
      <c r="H405" s="288">
        <v>0.25709278683782932</v>
      </c>
      <c r="I405" s="355">
        <v>0</v>
      </c>
      <c r="J405" s="288">
        <v>2.2160971169469752E-2</v>
      </c>
      <c r="K405" s="355">
        <v>0.11407157866081379</v>
      </c>
      <c r="L405" s="288">
        <v>5.7720610128542141E-2</v>
      </c>
      <c r="M405" s="355">
        <v>1.4768309385873125E-2</v>
      </c>
      <c r="N405" s="288">
        <v>1.8392330007060885E-2</v>
      </c>
      <c r="O405" s="355">
        <v>2.3190329139337638E-2</v>
      </c>
      <c r="P405" s="288">
        <v>6.2271903631677004E-3</v>
      </c>
      <c r="Q405" s="355">
        <v>7.0864065198342815E-3</v>
      </c>
      <c r="R405" s="288">
        <v>0</v>
      </c>
      <c r="S405" s="355">
        <v>0</v>
      </c>
      <c r="T405" s="288">
        <v>4.5257722311546674E-3</v>
      </c>
      <c r="U405" s="355">
        <v>1.1544122025708427E-2</v>
      </c>
      <c r="V405" s="288">
        <v>1.4036699589107522E-3</v>
      </c>
      <c r="W405" s="355">
        <v>3.2412015414848274E-3</v>
      </c>
      <c r="X405" s="288">
        <v>0.77554892002484066</v>
      </c>
      <c r="Y405" s="364">
        <v>1</v>
      </c>
    </row>
    <row r="406" spans="2:25" ht="15" hidden="1" customHeight="1" outlineLevel="1" x14ac:dyDescent="0.2">
      <c r="B406" s="62" t="s">
        <v>79</v>
      </c>
      <c r="C406" s="355">
        <v>0.22172501535491795</v>
      </c>
      <c r="D406" s="288">
        <v>2.3973920262417237E-2</v>
      </c>
      <c r="E406" s="355">
        <v>2.5836758661186142E-2</v>
      </c>
      <c r="F406" s="288">
        <v>0.18248391951998164</v>
      </c>
      <c r="G406" s="355">
        <v>5.957033227367526E-2</v>
      </c>
      <c r="H406" s="288">
        <v>0.23639149303797896</v>
      </c>
      <c r="I406" s="355">
        <v>0</v>
      </c>
      <c r="J406" s="288">
        <v>1.5024196650940531E-2</v>
      </c>
      <c r="K406" s="355">
        <v>0.20701129177043892</v>
      </c>
      <c r="L406" s="288">
        <v>8.9753713865322188E-2</v>
      </c>
      <c r="M406" s="355">
        <v>3.2673915537827093E-2</v>
      </c>
      <c r="N406" s="288">
        <v>3.7627985772234258E-2</v>
      </c>
      <c r="O406" s="355">
        <v>4.6955676595055382E-2</v>
      </c>
      <c r="P406" s="288">
        <v>6.9451475084536416E-3</v>
      </c>
      <c r="Q406" s="355">
        <v>5.838243532373567E-3</v>
      </c>
      <c r="R406" s="288">
        <v>0</v>
      </c>
      <c r="S406" s="355">
        <v>0</v>
      </c>
      <c r="T406" s="288">
        <v>3.4557002180060879E-3</v>
      </c>
      <c r="U406" s="355">
        <v>5.5210210514237889E-3</v>
      </c>
      <c r="V406" s="288">
        <v>1.1406510485215409E-3</v>
      </c>
      <c r="W406" s="355">
        <v>4.2723793710895581E-3</v>
      </c>
      <c r="X406" s="288">
        <v>0.77827498464508205</v>
      </c>
      <c r="Y406" s="364">
        <v>1</v>
      </c>
    </row>
    <row r="407" spans="2:25" ht="15" hidden="1" customHeight="1" outlineLevel="1" x14ac:dyDescent="0.2">
      <c r="B407" s="62" t="s">
        <v>78</v>
      </c>
      <c r="C407" s="355">
        <v>0.15551672684258136</v>
      </c>
      <c r="D407" s="288">
        <v>2.6557293398173847E-2</v>
      </c>
      <c r="E407" s="355">
        <v>4.1896353107628556E-2</v>
      </c>
      <c r="F407" s="288">
        <v>0.17982418839828981</v>
      </c>
      <c r="G407" s="355">
        <v>6.528378033600582E-2</v>
      </c>
      <c r="H407" s="288">
        <v>0.24613624239425405</v>
      </c>
      <c r="I407" s="355">
        <v>0</v>
      </c>
      <c r="J407" s="288">
        <v>1.8949614590662037E-2</v>
      </c>
      <c r="K407" s="355">
        <v>0.23352636014318517</v>
      </c>
      <c r="L407" s="288">
        <v>9.0627246932574623E-2</v>
      </c>
      <c r="M407" s="355">
        <v>3.800746851395128E-2</v>
      </c>
      <c r="N407" s="288">
        <v>4.5352280370797027E-2</v>
      </c>
      <c r="O407" s="355">
        <v>5.9539364325862244E-2</v>
      </c>
      <c r="P407" s="288">
        <v>6.2082988642601453E-3</v>
      </c>
      <c r="Q407" s="355">
        <v>8.6591466101760429E-3</v>
      </c>
      <c r="R407" s="288">
        <v>0</v>
      </c>
      <c r="S407" s="355">
        <v>0</v>
      </c>
      <c r="T407" s="288">
        <v>3.8424963082656191E-3</v>
      </c>
      <c r="U407" s="355">
        <v>7.3680059995515799E-3</v>
      </c>
      <c r="V407" s="288">
        <v>2.59001260215087E-3</v>
      </c>
      <c r="W407" s="355">
        <v>2.1957121761517827E-3</v>
      </c>
      <c r="X407" s="288">
        <v>0.84448327315741867</v>
      </c>
      <c r="Y407" s="364">
        <v>1</v>
      </c>
    </row>
    <row r="408" spans="2:25" ht="15" hidden="1" customHeight="1" outlineLevel="1" x14ac:dyDescent="0.2">
      <c r="B408" s="62" t="s">
        <v>77</v>
      </c>
      <c r="C408" s="355">
        <v>0.13797735966456667</v>
      </c>
      <c r="D408" s="288">
        <v>2.5822143973301091E-2</v>
      </c>
      <c r="E408" s="355">
        <v>4.2402901809388459E-2</v>
      </c>
      <c r="F408" s="288">
        <v>0.19303678877740774</v>
      </c>
      <c r="G408" s="355">
        <v>4.5139257153766203E-2</v>
      </c>
      <c r="H408" s="288">
        <v>0.25564771015845406</v>
      </c>
      <c r="I408" s="355">
        <v>0</v>
      </c>
      <c r="J408" s="288">
        <v>2.2661547490260132E-2</v>
      </c>
      <c r="K408" s="355">
        <v>0.24159118709741284</v>
      </c>
      <c r="L408" s="288">
        <v>0.10066535151913682</v>
      </c>
      <c r="M408" s="355">
        <v>3.5869588273974927E-2</v>
      </c>
      <c r="N408" s="288">
        <v>4.4007947450664289E-2</v>
      </c>
      <c r="O408" s="355">
        <v>6.1048299853636807E-2</v>
      </c>
      <c r="P408" s="288">
        <v>6.7242220478119759E-3</v>
      </c>
      <c r="Q408" s="355">
        <v>1.1178754003775746E-2</v>
      </c>
      <c r="R408" s="288">
        <v>0</v>
      </c>
      <c r="S408" s="355">
        <v>0</v>
      </c>
      <c r="T408" s="288">
        <v>5.9818000551513477E-3</v>
      </c>
      <c r="U408" s="355">
        <v>6.9222012458548107E-3</v>
      </c>
      <c r="V408" s="288">
        <v>2.0929229507385331E-3</v>
      </c>
      <c r="W408" s="355">
        <v>2.0080747230058899E-3</v>
      </c>
      <c r="X408" s="288">
        <v>0.8620226403354333</v>
      </c>
      <c r="Y408" s="364">
        <v>1</v>
      </c>
    </row>
    <row r="409" spans="2:25" ht="15" customHeight="1" collapsed="1" x14ac:dyDescent="0.25">
      <c r="B409" s="299">
        <v>1983</v>
      </c>
      <c r="C409" s="301">
        <v>0.25656473268328467</v>
      </c>
      <c r="D409" s="301">
        <v>1.9814433652583736E-2</v>
      </c>
      <c r="E409" s="301">
        <v>3.563369903765589E-2</v>
      </c>
      <c r="F409" s="301">
        <v>0.16534511390724044</v>
      </c>
      <c r="G409" s="301">
        <v>5.1696388207790739E-2</v>
      </c>
      <c r="H409" s="301">
        <v>0.29697504939009545</v>
      </c>
      <c r="I409" s="301">
        <v>0</v>
      </c>
      <c r="J409" s="301">
        <v>2.5246523993646047E-2</v>
      </c>
      <c r="K409" s="301">
        <v>0.11752447852523241</v>
      </c>
      <c r="L409" s="301">
        <v>4.9521977362244118E-2</v>
      </c>
      <c r="M409" s="301">
        <v>1.8273843228521131E-2</v>
      </c>
      <c r="N409" s="301">
        <v>2.2359557270530434E-2</v>
      </c>
      <c r="O409" s="301">
        <v>2.7369100663936732E-2</v>
      </c>
      <c r="P409" s="301">
        <v>5.3822245522084965E-3</v>
      </c>
      <c r="Q409" s="301">
        <v>6.9825226971355382E-3</v>
      </c>
      <c r="R409" s="301">
        <v>0</v>
      </c>
      <c r="S409" s="301">
        <v>0</v>
      </c>
      <c r="T409" s="301">
        <v>5.6768263837264311E-3</v>
      </c>
      <c r="U409" s="301">
        <v>5.4891735467239161E-3</v>
      </c>
      <c r="V409" s="301">
        <v>1.9592005989143694E-3</v>
      </c>
      <c r="W409" s="301">
        <v>5.1079627135125136E-3</v>
      </c>
      <c r="X409" s="301">
        <v>0.74343526731671539</v>
      </c>
      <c r="Y409" s="301">
        <v>1</v>
      </c>
    </row>
    <row r="410" spans="2:25" ht="15" hidden="1" customHeight="1" outlineLevel="1" x14ac:dyDescent="0.2">
      <c r="B410" s="62" t="s">
        <v>88</v>
      </c>
      <c r="C410" s="355">
        <v>0.18229222664229652</v>
      </c>
      <c r="D410" s="288">
        <v>2.1257314881656351E-2</v>
      </c>
      <c r="E410" s="355">
        <v>2.5281459750871642E-2</v>
      </c>
      <c r="F410" s="288">
        <v>0.20549249696653202</v>
      </c>
      <c r="G410" s="355">
        <v>3.6370897138556527E-2</v>
      </c>
      <c r="H410" s="288">
        <v>0.2620148371142888</v>
      </c>
      <c r="I410" s="355">
        <v>0</v>
      </c>
      <c r="J410" s="288">
        <v>1.6949022378546084E-2</v>
      </c>
      <c r="K410" s="355">
        <v>0.22270262798163024</v>
      </c>
      <c r="L410" s="288">
        <v>9.0673813875620138E-2</v>
      </c>
      <c r="M410" s="355">
        <v>3.6117468167785341E-2</v>
      </c>
      <c r="N410" s="288">
        <v>4.2652863747369714E-2</v>
      </c>
      <c r="O410" s="355">
        <v>5.3258482190855057E-2</v>
      </c>
      <c r="P410" s="288">
        <v>6.9347382001935277E-3</v>
      </c>
      <c r="Q410" s="355">
        <v>5.9440613144515955E-3</v>
      </c>
      <c r="R410" s="288">
        <v>0</v>
      </c>
      <c r="S410" s="355">
        <v>0</v>
      </c>
      <c r="T410" s="288">
        <v>4.6999554579384706E-3</v>
      </c>
      <c r="U410" s="355">
        <v>4.2468551768627032E-3</v>
      </c>
      <c r="V410" s="288">
        <v>2.2885404027216736E-3</v>
      </c>
      <c r="W410" s="355">
        <v>3.0411476492543045E-3</v>
      </c>
      <c r="X410" s="288">
        <v>0.8177077733577035</v>
      </c>
      <c r="Y410" s="364">
        <v>1</v>
      </c>
    </row>
    <row r="411" spans="2:25" ht="15" hidden="1" customHeight="1" outlineLevel="1" x14ac:dyDescent="0.2">
      <c r="B411" s="62" t="s">
        <v>87</v>
      </c>
      <c r="C411" s="355">
        <v>0.18088953390476037</v>
      </c>
      <c r="D411" s="288">
        <v>1.5715580073285919E-2</v>
      </c>
      <c r="E411" s="355">
        <v>3.0244473487976778E-2</v>
      </c>
      <c r="F411" s="288">
        <v>0.21948892292149427</v>
      </c>
      <c r="G411" s="355">
        <v>3.4606348773623487E-2</v>
      </c>
      <c r="H411" s="288">
        <v>0.2799137246726589</v>
      </c>
      <c r="I411" s="355">
        <v>0</v>
      </c>
      <c r="J411" s="288">
        <v>1.5563235164412229E-2</v>
      </c>
      <c r="K411" s="355">
        <v>0.19783189140213442</v>
      </c>
      <c r="L411" s="288">
        <v>9.7492723526063002E-2</v>
      </c>
      <c r="M411" s="355">
        <v>2.3076244617814733E-2</v>
      </c>
      <c r="N411" s="288">
        <v>3.383660607615642E-2</v>
      </c>
      <c r="O411" s="355">
        <v>4.3426317182100278E-2</v>
      </c>
      <c r="P411" s="288">
        <v>5.6768523938196076E-3</v>
      </c>
      <c r="Q411" s="355">
        <v>7.2163377887537383E-3</v>
      </c>
      <c r="R411" s="288">
        <v>0</v>
      </c>
      <c r="S411" s="355">
        <v>0</v>
      </c>
      <c r="T411" s="288">
        <v>4.53827465381624E-3</v>
      </c>
      <c r="U411" s="355">
        <v>3.4317695262073332E-3</v>
      </c>
      <c r="V411" s="288">
        <v>2.1969739490205827E-3</v>
      </c>
      <c r="W411" s="355">
        <v>2.4375185419790407E-3</v>
      </c>
      <c r="X411" s="288">
        <v>0.81911046609523963</v>
      </c>
      <c r="Y411" s="364">
        <v>1</v>
      </c>
    </row>
    <row r="412" spans="2:25" ht="15" hidden="1" customHeight="1" outlineLevel="1" x14ac:dyDescent="0.2">
      <c r="B412" s="62" t="s">
        <v>86</v>
      </c>
      <c r="C412" s="355">
        <v>0.29547129362899444</v>
      </c>
      <c r="D412" s="288">
        <v>2.2199705232129698E-2</v>
      </c>
      <c r="E412" s="355">
        <v>3.216486902927581E-2</v>
      </c>
      <c r="F412" s="288">
        <v>0.14869029275808937</v>
      </c>
      <c r="G412" s="355">
        <v>6.0795873249815773E-2</v>
      </c>
      <c r="H412" s="288">
        <v>0.29176157298854427</v>
      </c>
      <c r="I412" s="355">
        <v>0</v>
      </c>
      <c r="J412" s="288">
        <v>1.8540229115026462E-2</v>
      </c>
      <c r="K412" s="355">
        <v>0.10147718898640049</v>
      </c>
      <c r="L412" s="288">
        <v>5.6031017619079519E-2</v>
      </c>
      <c r="M412" s="355">
        <v>1.1866081597105916E-2</v>
      </c>
      <c r="N412" s="288">
        <v>2.2442553761639981E-2</v>
      </c>
      <c r="O412" s="355">
        <v>1.1137536008575066E-2</v>
      </c>
      <c r="P412" s="288">
        <v>2.8471896563274602E-3</v>
      </c>
      <c r="Q412" s="355">
        <v>4.3377771822871308E-3</v>
      </c>
      <c r="R412" s="288">
        <v>0</v>
      </c>
      <c r="S412" s="355">
        <v>0</v>
      </c>
      <c r="T412" s="288">
        <v>5.2170563408588467E-3</v>
      </c>
      <c r="U412" s="355">
        <v>2.9393046157968781E-3</v>
      </c>
      <c r="V412" s="288">
        <v>7.6957861593086353E-3</v>
      </c>
      <c r="W412" s="355">
        <v>5.367789910899712E-3</v>
      </c>
      <c r="X412" s="288">
        <v>0.70452870637100551</v>
      </c>
      <c r="Y412" s="364">
        <v>1</v>
      </c>
    </row>
    <row r="413" spans="2:25" ht="15" hidden="1" customHeight="1" outlineLevel="1" x14ac:dyDescent="0.2">
      <c r="B413" s="62" t="s">
        <v>85</v>
      </c>
      <c r="C413" s="355">
        <v>0.3440123815051267</v>
      </c>
      <c r="D413" s="288">
        <v>1.4772683304314181E-2</v>
      </c>
      <c r="E413" s="355">
        <v>2.966918165989553E-2</v>
      </c>
      <c r="F413" s="288">
        <v>0.12920874443799574</v>
      </c>
      <c r="G413" s="355">
        <v>4.4480557167730701E-2</v>
      </c>
      <c r="H413" s="288">
        <v>0.38757980266976205</v>
      </c>
      <c r="I413" s="355">
        <v>0</v>
      </c>
      <c r="J413" s="288">
        <v>1.5461404526987813E-2</v>
      </c>
      <c r="K413" s="355">
        <v>5.502031340684852E-3</v>
      </c>
      <c r="L413" s="288">
        <v>4.3335267943509382E-4</v>
      </c>
      <c r="M413" s="355">
        <v>4.0239891661830143E-4</v>
      </c>
      <c r="N413" s="288">
        <v>4.5811568968852773E-3</v>
      </c>
      <c r="O413" s="355">
        <v>8.5122847746179139E-5</v>
      </c>
      <c r="P413" s="288">
        <v>2.3524859740762238E-3</v>
      </c>
      <c r="Q413" s="355">
        <v>3.3120526213967884E-3</v>
      </c>
      <c r="R413" s="288">
        <v>0</v>
      </c>
      <c r="S413" s="355">
        <v>0</v>
      </c>
      <c r="T413" s="288">
        <v>5.3859547301218806E-3</v>
      </c>
      <c r="U413" s="355">
        <v>2.824530857032308E-3</v>
      </c>
      <c r="V413" s="288">
        <v>4.1787579802669761E-3</v>
      </c>
      <c r="W413" s="355">
        <v>1.1073708647707486E-2</v>
      </c>
      <c r="X413" s="288">
        <v>0.6559876184948733</v>
      </c>
      <c r="Y413" s="364">
        <v>1</v>
      </c>
    </row>
    <row r="414" spans="2:25" ht="15" hidden="1" customHeight="1" outlineLevel="1" x14ac:dyDescent="0.2">
      <c r="B414" s="62" t="s">
        <v>84</v>
      </c>
      <c r="C414" s="355">
        <v>0.45324778780114972</v>
      </c>
      <c r="D414" s="288">
        <v>1.3901148979840822E-2</v>
      </c>
      <c r="E414" s="355">
        <v>4.1000136356133511E-2</v>
      </c>
      <c r="F414" s="288">
        <v>0.10149919980479542</v>
      </c>
      <c r="G414" s="355">
        <v>5.5575889364939249E-2</v>
      </c>
      <c r="H414" s="288">
        <v>0.27804450951263449</v>
      </c>
      <c r="I414" s="355">
        <v>0</v>
      </c>
      <c r="J414" s="288">
        <v>2.4680460166067418E-2</v>
      </c>
      <c r="K414" s="355">
        <v>7.3919377641900089E-4</v>
      </c>
      <c r="L414" s="288">
        <v>2.7988890563437896E-4</v>
      </c>
      <c r="M414" s="355">
        <v>2.1529915818029152E-4</v>
      </c>
      <c r="N414" s="288">
        <v>1.5788604933221378E-4</v>
      </c>
      <c r="O414" s="355">
        <v>8.6119663272116612E-5</v>
      </c>
      <c r="P414" s="288">
        <v>1.621920324958196E-3</v>
      </c>
      <c r="Q414" s="355">
        <v>2.8563021651918674E-3</v>
      </c>
      <c r="R414" s="288">
        <v>0</v>
      </c>
      <c r="S414" s="355">
        <v>0</v>
      </c>
      <c r="T414" s="288">
        <v>7.664650031218378E-3</v>
      </c>
      <c r="U414" s="355">
        <v>2.0238120868947404E-3</v>
      </c>
      <c r="V414" s="288">
        <v>5.3609490386892587E-3</v>
      </c>
      <c r="W414" s="355">
        <v>1.1647684457553771E-2</v>
      </c>
      <c r="X414" s="288">
        <v>0.54675221219885028</v>
      </c>
      <c r="Y414" s="364">
        <v>1</v>
      </c>
    </row>
    <row r="415" spans="2:25" ht="15" hidden="1" customHeight="1" outlineLevel="1" x14ac:dyDescent="0.2">
      <c r="B415" s="62" t="s">
        <v>83</v>
      </c>
      <c r="C415" s="355">
        <v>0.37397856579181832</v>
      </c>
      <c r="D415" s="288">
        <v>2.0441412315759997E-2</v>
      </c>
      <c r="E415" s="355">
        <v>5.4739539580310394E-2</v>
      </c>
      <c r="F415" s="288">
        <v>0.1386180620964115</v>
      </c>
      <c r="G415" s="355">
        <v>4.9088240035978246E-2</v>
      </c>
      <c r="H415" s="288">
        <v>0.32265865641626151</v>
      </c>
      <c r="I415" s="355">
        <v>0</v>
      </c>
      <c r="J415" s="288">
        <v>1.5630170811801541E-2</v>
      </c>
      <c r="K415" s="355">
        <v>9.5036869213994176E-4</v>
      </c>
      <c r="L415" s="288">
        <v>2.7153391203998338E-4</v>
      </c>
      <c r="M415" s="355">
        <v>3.3093195529872974E-4</v>
      </c>
      <c r="N415" s="288">
        <v>3.3941739004997919E-4</v>
      </c>
      <c r="O415" s="355">
        <v>8.4854347512494805E-6</v>
      </c>
      <c r="P415" s="288">
        <v>2.6813973813948357E-3</v>
      </c>
      <c r="Q415" s="355">
        <v>3.4790282480122868E-3</v>
      </c>
      <c r="R415" s="288">
        <v>0</v>
      </c>
      <c r="S415" s="355">
        <v>0</v>
      </c>
      <c r="T415" s="288">
        <v>6.1349693251533744E-3</v>
      </c>
      <c r="U415" s="355">
        <v>2.316523687091108E-3</v>
      </c>
      <c r="V415" s="288">
        <v>4.0899795501022499E-3</v>
      </c>
      <c r="W415" s="355">
        <v>4.717901721694711E-3</v>
      </c>
      <c r="X415" s="288">
        <v>0.62602143420818168</v>
      </c>
      <c r="Y415" s="364">
        <v>1</v>
      </c>
    </row>
    <row r="416" spans="2:25" ht="15" hidden="1" customHeight="1" outlineLevel="1" x14ac:dyDescent="0.2">
      <c r="B416" s="62" t="s">
        <v>82</v>
      </c>
      <c r="C416" s="355">
        <v>0.33909186810195213</v>
      </c>
      <c r="D416" s="288">
        <v>1.7014712054356333E-2</v>
      </c>
      <c r="E416" s="355">
        <v>3.8543994373801883E-2</v>
      </c>
      <c r="F416" s="288">
        <v>0.14968409351285744</v>
      </c>
      <c r="G416" s="355">
        <v>5.2609489672069784E-2</v>
      </c>
      <c r="H416" s="288">
        <v>0.35874953209541849</v>
      </c>
      <c r="I416" s="355">
        <v>0</v>
      </c>
      <c r="J416" s="288">
        <v>2.0031987658662188E-2</v>
      </c>
      <c r="K416" s="355">
        <v>1.3952063884572193E-3</v>
      </c>
      <c r="L416" s="288">
        <v>4.6506879615240644E-4</v>
      </c>
      <c r="M416" s="355">
        <v>4.0835308930455201E-4</v>
      </c>
      <c r="N416" s="288">
        <v>4.3103937204369379E-4</v>
      </c>
      <c r="O416" s="355">
        <v>9.0745130956567109E-5</v>
      </c>
      <c r="P416" s="288">
        <v>1.5766966503703535E-3</v>
      </c>
      <c r="Q416" s="355">
        <v>6.1706689050465635E-3</v>
      </c>
      <c r="R416" s="288">
        <v>0</v>
      </c>
      <c r="S416" s="355">
        <v>0</v>
      </c>
      <c r="T416" s="288">
        <v>5.0817273335677579E-3</v>
      </c>
      <c r="U416" s="355">
        <v>2.9265304733492896E-3</v>
      </c>
      <c r="V416" s="288">
        <v>3.4483149763495503E-3</v>
      </c>
      <c r="W416" s="355">
        <v>2.7790696355448679E-3</v>
      </c>
      <c r="X416" s="288">
        <v>0.66090813189804787</v>
      </c>
      <c r="Y416" s="364">
        <v>1</v>
      </c>
    </row>
    <row r="417" spans="2:25" ht="15" hidden="1" customHeight="1" outlineLevel="1" x14ac:dyDescent="0.2">
      <c r="B417" s="62" t="s">
        <v>81</v>
      </c>
      <c r="C417" s="355">
        <v>0.30417312917026657</v>
      </c>
      <c r="D417" s="288">
        <v>1.5437142827401709E-2</v>
      </c>
      <c r="E417" s="355">
        <v>2.9302465987279713E-2</v>
      </c>
      <c r="F417" s="288">
        <v>0.1909292472961579</v>
      </c>
      <c r="G417" s="355">
        <v>0.10468735361778758</v>
      </c>
      <c r="H417" s="288">
        <v>0.30838893688779706</v>
      </c>
      <c r="I417" s="355">
        <v>0</v>
      </c>
      <c r="J417" s="288">
        <v>2.1870153122300062E-2</v>
      </c>
      <c r="K417" s="355">
        <v>1.4052692391768244E-3</v>
      </c>
      <c r="L417" s="288">
        <v>6.3497350807249103E-4</v>
      </c>
      <c r="M417" s="355">
        <v>3.1228205315040545E-4</v>
      </c>
      <c r="N417" s="288">
        <v>4.0596666909552709E-4</v>
      </c>
      <c r="O417" s="355">
        <v>5.2047008858400909E-5</v>
      </c>
      <c r="P417" s="288">
        <v>3.3830555757960591E-3</v>
      </c>
      <c r="Q417" s="355">
        <v>5.2463384929268119E-3</v>
      </c>
      <c r="R417" s="288">
        <v>0</v>
      </c>
      <c r="S417" s="355">
        <v>0</v>
      </c>
      <c r="T417" s="288">
        <v>4.9236470380047258E-3</v>
      </c>
      <c r="U417" s="355">
        <v>4.4552239582791179E-3</v>
      </c>
      <c r="V417" s="288">
        <v>2.4982564252032436E-3</v>
      </c>
      <c r="W417" s="355">
        <v>2.7689008712669283E-3</v>
      </c>
      <c r="X417" s="288">
        <v>0.69582687082973338</v>
      </c>
      <c r="Y417" s="364">
        <v>1</v>
      </c>
    </row>
    <row r="418" spans="2:25" ht="15" hidden="1" customHeight="1" outlineLevel="1" x14ac:dyDescent="0.2">
      <c r="B418" s="62" t="s">
        <v>80</v>
      </c>
      <c r="C418" s="355">
        <v>0.30898087362706728</v>
      </c>
      <c r="D418" s="288">
        <v>2.150138871354627E-2</v>
      </c>
      <c r="E418" s="355">
        <v>3.2066658250220932E-2</v>
      </c>
      <c r="F418" s="288">
        <v>0.18580356015654589</v>
      </c>
      <c r="G418" s="355">
        <v>7.672642343138493E-2</v>
      </c>
      <c r="H418" s="288">
        <v>0.22347241509910365</v>
      </c>
      <c r="I418" s="355">
        <v>0</v>
      </c>
      <c r="J418" s="288">
        <v>1.8337331145057444E-2</v>
      </c>
      <c r="K418" s="355">
        <v>0.10212567857593738</v>
      </c>
      <c r="L418" s="288">
        <v>5.4743719227370279E-2</v>
      </c>
      <c r="M418" s="355">
        <v>8.7504734250725916E-3</v>
      </c>
      <c r="N418" s="288">
        <v>2.0049551824264614E-2</v>
      </c>
      <c r="O418" s="355">
        <v>1.8581934099229896E-2</v>
      </c>
      <c r="P418" s="288">
        <v>4.0004418634010854E-3</v>
      </c>
      <c r="Q418" s="355">
        <v>5.0656482767327355E-3</v>
      </c>
      <c r="R418" s="288">
        <v>0</v>
      </c>
      <c r="S418" s="355">
        <v>0</v>
      </c>
      <c r="T418" s="288">
        <v>4.4186340108572147E-3</v>
      </c>
      <c r="U418" s="355">
        <v>1.2072339351092034E-2</v>
      </c>
      <c r="V418" s="288">
        <v>2.0357278121449314E-3</v>
      </c>
      <c r="W418" s="355">
        <v>2.5564953919959602E-3</v>
      </c>
      <c r="X418" s="288">
        <v>0.69101912637293272</v>
      </c>
      <c r="Y418" s="364">
        <v>1</v>
      </c>
    </row>
    <row r="419" spans="2:25" ht="15" hidden="1" customHeight="1" outlineLevel="1" x14ac:dyDescent="0.2">
      <c r="B419" s="62" t="s">
        <v>79</v>
      </c>
      <c r="C419" s="355">
        <v>0.19029073193164997</v>
      </c>
      <c r="D419" s="288">
        <v>2.6234856214880073E-2</v>
      </c>
      <c r="E419" s="355">
        <v>3.4232499317361997E-2</v>
      </c>
      <c r="F419" s="288">
        <v>0.16999841915410374</v>
      </c>
      <c r="G419" s="355">
        <v>8.6436342210022568E-2</v>
      </c>
      <c r="H419" s="288">
        <v>0.23507178477501689</v>
      </c>
      <c r="I419" s="355">
        <v>0</v>
      </c>
      <c r="J419" s="288">
        <v>2.3439633243752065E-2</v>
      </c>
      <c r="K419" s="355">
        <v>0.20345486684966155</v>
      </c>
      <c r="L419" s="288">
        <v>9.5806446976991505E-2</v>
      </c>
      <c r="M419" s="355">
        <v>1.9925843956138712E-2</v>
      </c>
      <c r="N419" s="288">
        <v>4.3387034189385339E-2</v>
      </c>
      <c r="O419" s="355">
        <v>4.4335541727145995E-2</v>
      </c>
      <c r="P419" s="288">
        <v>7.0922495437103893E-3</v>
      </c>
      <c r="Q419" s="355">
        <v>5.9784717531580992E-3</v>
      </c>
      <c r="R419" s="288">
        <v>0</v>
      </c>
      <c r="S419" s="355">
        <v>0</v>
      </c>
      <c r="T419" s="288">
        <v>5.5832602790911569E-3</v>
      </c>
      <c r="U419" s="355">
        <v>6.6898524064785943E-3</v>
      </c>
      <c r="V419" s="288">
        <v>1.7389304858945432E-3</v>
      </c>
      <c r="W419" s="355">
        <v>2.6371383815012289E-3</v>
      </c>
      <c r="X419" s="288">
        <v>0.80970926806834997</v>
      </c>
      <c r="Y419" s="364">
        <v>1</v>
      </c>
    </row>
    <row r="420" spans="2:25" ht="15" hidden="1" customHeight="1" outlineLevel="1" x14ac:dyDescent="0.2">
      <c r="B420" s="62" t="s">
        <v>78</v>
      </c>
      <c r="C420" s="355">
        <v>0.17818673745469396</v>
      </c>
      <c r="D420" s="288">
        <v>3.4117787193492947E-2</v>
      </c>
      <c r="E420" s="355">
        <v>3.8431432606735073E-2</v>
      </c>
      <c r="F420" s="288">
        <v>0.17744652611159323</v>
      </c>
      <c r="G420" s="355">
        <v>8.1959262851600392E-2</v>
      </c>
      <c r="H420" s="288">
        <v>0.22811271632038388</v>
      </c>
      <c r="I420" s="355">
        <v>0</v>
      </c>
      <c r="J420" s="288">
        <v>1.5731618084979665E-2</v>
      </c>
      <c r="K420" s="355">
        <v>0.21626933483077238</v>
      </c>
      <c r="L420" s="288">
        <v>9.54277060254905E-2</v>
      </c>
      <c r="M420" s="355">
        <v>2.4095155444382052E-2</v>
      </c>
      <c r="N420" s="288">
        <v>4.7024690727789406E-2</v>
      </c>
      <c r="O420" s="355">
        <v>4.9721782633110417E-2</v>
      </c>
      <c r="P420" s="288">
        <v>7.2489662565725661E-3</v>
      </c>
      <c r="Q420" s="355">
        <v>7.7254241325914203E-3</v>
      </c>
      <c r="R420" s="288">
        <v>0</v>
      </c>
      <c r="S420" s="355">
        <v>0</v>
      </c>
      <c r="T420" s="288">
        <v>6.1769360355301449E-3</v>
      </c>
      <c r="U420" s="355">
        <v>3.5904504228563652E-3</v>
      </c>
      <c r="V420" s="288">
        <v>1.9058315040754166E-3</v>
      </c>
      <c r="W420" s="355">
        <v>2.007929620365171E-3</v>
      </c>
      <c r="X420" s="288">
        <v>0.82181326254530607</v>
      </c>
      <c r="Y420" s="364">
        <v>1</v>
      </c>
    </row>
    <row r="421" spans="2:25" ht="15" hidden="1" customHeight="1" outlineLevel="1" x14ac:dyDescent="0.2">
      <c r="B421" s="62" t="s">
        <v>77</v>
      </c>
      <c r="C421" s="355">
        <v>0.14292364990689013</v>
      </c>
      <c r="D421" s="288">
        <v>3.3244802637604175E-2</v>
      </c>
      <c r="E421" s="355">
        <v>4.0518057209146134E-2</v>
      </c>
      <c r="F421" s="288">
        <v>0.19241688799340598</v>
      </c>
      <c r="G421" s="355">
        <v>4.9241383521079464E-2</v>
      </c>
      <c r="H421" s="288">
        <v>0.24842018499862625</v>
      </c>
      <c r="I421" s="355">
        <v>0</v>
      </c>
      <c r="J421" s="288">
        <v>1.6874255884238482E-2</v>
      </c>
      <c r="K421" s="355">
        <v>0.24158958390573007</v>
      </c>
      <c r="L421" s="288">
        <v>0.10936593705162255</v>
      </c>
      <c r="M421" s="355">
        <v>2.7925328937326372E-2</v>
      </c>
      <c r="N421" s="288">
        <v>4.3067130689623589E-2</v>
      </c>
      <c r="O421" s="355">
        <v>6.1231187227157556E-2</v>
      </c>
      <c r="P421" s="288">
        <v>7.6395884849039903E-3</v>
      </c>
      <c r="Q421" s="355">
        <v>9.7383765302072843E-3</v>
      </c>
      <c r="R421" s="288">
        <v>0</v>
      </c>
      <c r="S421" s="355">
        <v>0</v>
      </c>
      <c r="T421" s="288">
        <v>8.57831913789419E-3</v>
      </c>
      <c r="U421" s="355">
        <v>2.3506426107396893E-3</v>
      </c>
      <c r="V421" s="288">
        <v>2.3277467411545625E-3</v>
      </c>
      <c r="W421" s="355">
        <v>3.0451506548218703E-3</v>
      </c>
      <c r="X421" s="288">
        <v>0.8570763500931099</v>
      </c>
      <c r="Y421" s="364">
        <v>1</v>
      </c>
    </row>
    <row r="422" spans="2:25" ht="15" customHeight="1" collapsed="1" x14ac:dyDescent="0.25">
      <c r="B422" s="299">
        <v>1982</v>
      </c>
      <c r="C422" s="301">
        <v>0.27249337422539421</v>
      </c>
      <c r="D422" s="301">
        <v>2.1486832043808225E-2</v>
      </c>
      <c r="E422" s="301">
        <v>3.5472218339486328E-2</v>
      </c>
      <c r="F422" s="301">
        <v>0.16710107629438994</v>
      </c>
      <c r="G422" s="301">
        <v>6.0380197498787216E-2</v>
      </c>
      <c r="H422" s="301">
        <v>0.28255262934306852</v>
      </c>
      <c r="I422" s="301">
        <v>0</v>
      </c>
      <c r="J422" s="301">
        <v>1.8605613613876991E-2</v>
      </c>
      <c r="K422" s="301">
        <v>0.11326511594762965</v>
      </c>
      <c r="L422" s="301">
        <v>5.2556027878957308E-2</v>
      </c>
      <c r="M422" s="301">
        <v>1.3400920345444729E-2</v>
      </c>
      <c r="N422" s="301">
        <v>2.2566004226243823E-2</v>
      </c>
      <c r="O422" s="301">
        <v>2.4742163496983799E-2</v>
      </c>
      <c r="P422" s="301">
        <v>4.5277268454186918E-3</v>
      </c>
      <c r="Q422" s="301">
        <v>5.5733247821785166E-3</v>
      </c>
      <c r="R422" s="301">
        <v>0</v>
      </c>
      <c r="S422" s="301">
        <v>0</v>
      </c>
      <c r="T422" s="301">
        <v>5.7528442182408195E-3</v>
      </c>
      <c r="U422" s="301">
        <v>4.1995214642208175E-3</v>
      </c>
      <c r="V422" s="301">
        <v>3.3115169255309527E-3</v>
      </c>
      <c r="W422" s="301">
        <v>4.6510608091256166E-3</v>
      </c>
      <c r="X422" s="301">
        <v>0.72750662577460579</v>
      </c>
      <c r="Y422" s="301">
        <v>1</v>
      </c>
    </row>
    <row r="423" spans="2:25" ht="15" hidden="1" customHeight="1" outlineLevel="1" x14ac:dyDescent="0.2">
      <c r="B423" s="62" t="s">
        <v>88</v>
      </c>
      <c r="C423" s="355">
        <v>0.19372601368262973</v>
      </c>
      <c r="D423" s="288">
        <v>2.1585789481668005E-2</v>
      </c>
      <c r="E423" s="355">
        <v>4.0843104834428046E-2</v>
      </c>
      <c r="F423" s="288">
        <v>0.20590689137326881</v>
      </c>
      <c r="G423" s="355">
        <v>4.134368884911184E-2</v>
      </c>
      <c r="H423" s="288">
        <v>0.24150144865980008</v>
      </c>
      <c r="I423" s="355">
        <v>0</v>
      </c>
      <c r="J423" s="288">
        <v>1.959862263549899E-2</v>
      </c>
      <c r="K423" s="355">
        <v>0.19831470048389788</v>
      </c>
      <c r="L423" s="288">
        <v>9.4708978656917922E-2</v>
      </c>
      <c r="M423" s="355">
        <v>2.2275988653429002E-2</v>
      </c>
      <c r="N423" s="288">
        <v>3.7172155393413529E-2</v>
      </c>
      <c r="O423" s="355">
        <v>4.415757778013743E-2</v>
      </c>
      <c r="P423" s="288">
        <v>1.196850871471262E-2</v>
      </c>
      <c r="Q423" s="355">
        <v>7.5011756139738784E-3</v>
      </c>
      <c r="R423" s="288">
        <v>0</v>
      </c>
      <c r="S423" s="355">
        <v>0</v>
      </c>
      <c r="T423" s="288">
        <v>8.6161127375877916E-3</v>
      </c>
      <c r="U423" s="355">
        <v>2.5711815299667793E-3</v>
      </c>
      <c r="V423" s="288">
        <v>2.4270740105881102E-3</v>
      </c>
      <c r="W423" s="355">
        <v>3.1400270011983679E-3</v>
      </c>
      <c r="X423" s="288">
        <v>0.80627398631737024</v>
      </c>
      <c r="Y423" s="364">
        <v>1</v>
      </c>
    </row>
    <row r="424" spans="2:25" ht="15" hidden="1" customHeight="1" outlineLevel="1" x14ac:dyDescent="0.2">
      <c r="B424" s="62" t="s">
        <v>87</v>
      </c>
      <c r="C424" s="355">
        <v>0.21092125210448931</v>
      </c>
      <c r="D424" s="288">
        <v>2.1467695612758728E-2</v>
      </c>
      <c r="E424" s="355">
        <v>4.7163415024339704E-2</v>
      </c>
      <c r="F424" s="288">
        <v>0.19407010139639055</v>
      </c>
      <c r="G424" s="355">
        <v>3.4951663403597247E-2</v>
      </c>
      <c r="H424" s="288">
        <v>0.25764281959669988</v>
      </c>
      <c r="I424" s="355">
        <v>0</v>
      </c>
      <c r="J424" s="288">
        <v>1.3773454104992115E-2</v>
      </c>
      <c r="K424" s="355">
        <v>0.17945104253163399</v>
      </c>
      <c r="L424" s="288">
        <v>8.9298909855485387E-2</v>
      </c>
      <c r="M424" s="355">
        <v>1.4824746509023594E-2</v>
      </c>
      <c r="N424" s="288">
        <v>3.8920673131861018E-2</v>
      </c>
      <c r="O424" s="355">
        <v>3.6406713035264007E-2</v>
      </c>
      <c r="P424" s="288">
        <v>1.634074062788058E-2</v>
      </c>
      <c r="Q424" s="355">
        <v>8.4789017803408324E-3</v>
      </c>
      <c r="R424" s="288">
        <v>0</v>
      </c>
      <c r="S424" s="355">
        <v>0</v>
      </c>
      <c r="T424" s="288">
        <v>6.5058240075571167E-3</v>
      </c>
      <c r="U424" s="355">
        <v>2.5977587664835792E-3</v>
      </c>
      <c r="V424" s="288">
        <v>2.5139600965970121E-3</v>
      </c>
      <c r="W424" s="355">
        <v>3.481453830741923E-3</v>
      </c>
      <c r="X424" s="288">
        <v>0.78907874789551069</v>
      </c>
      <c r="Y424" s="364">
        <v>1</v>
      </c>
    </row>
    <row r="425" spans="2:25" ht="15" hidden="1" customHeight="1" outlineLevel="1" x14ac:dyDescent="0.2">
      <c r="B425" s="62" t="s">
        <v>86</v>
      </c>
      <c r="C425" s="355">
        <v>0.32182636157306821</v>
      </c>
      <c r="D425" s="288">
        <v>4.5513654096228866E-2</v>
      </c>
      <c r="E425" s="355">
        <v>3.1742441987254559E-2</v>
      </c>
      <c r="F425" s="288">
        <v>0.14133867489439378</v>
      </c>
      <c r="G425" s="355">
        <v>5.5020232777907907E-2</v>
      </c>
      <c r="H425" s="288">
        <v>0.28463197344296459</v>
      </c>
      <c r="I425" s="355">
        <v>0</v>
      </c>
      <c r="J425" s="288">
        <v>1.8181230766745552E-2</v>
      </c>
      <c r="K425" s="355">
        <v>7.2926846998198833E-2</v>
      </c>
      <c r="L425" s="288">
        <v>4.328441389559725E-2</v>
      </c>
      <c r="M425" s="355">
        <v>8.9250377597751372E-3</v>
      </c>
      <c r="N425" s="288">
        <v>1.085543054220614E-2</v>
      </c>
      <c r="O425" s="355">
        <v>9.8619648006203105E-3</v>
      </c>
      <c r="P425" s="288">
        <v>3.9496320945973237E-3</v>
      </c>
      <c r="Q425" s="355">
        <v>4.2646334272952689E-3</v>
      </c>
      <c r="R425" s="288">
        <v>0</v>
      </c>
      <c r="S425" s="355">
        <v>0</v>
      </c>
      <c r="T425" s="288">
        <v>1.0233504834058913E-2</v>
      </c>
      <c r="U425" s="355">
        <v>2.3180867303669362E-3</v>
      </c>
      <c r="V425" s="288">
        <v>4.2242486410519432E-3</v>
      </c>
      <c r="W425" s="355">
        <v>3.0853976689901382E-3</v>
      </c>
      <c r="X425" s="288">
        <v>0.67817363842693179</v>
      </c>
      <c r="Y425" s="364">
        <v>1</v>
      </c>
    </row>
    <row r="426" spans="2:25" ht="15" hidden="1" customHeight="1" outlineLevel="1" x14ac:dyDescent="0.2">
      <c r="B426" s="62" t="s">
        <v>85</v>
      </c>
      <c r="C426" s="355">
        <v>0.44018495239937061</v>
      </c>
      <c r="D426" s="288">
        <v>2.6310006241264429E-2</v>
      </c>
      <c r="E426" s="355">
        <v>3.0942606738807478E-2</v>
      </c>
      <c r="F426" s="288">
        <v>0.1157534788456298</v>
      </c>
      <c r="G426" s="355">
        <v>5.5758225722799953E-2</v>
      </c>
      <c r="H426" s="288">
        <v>0.28845190270659904</v>
      </c>
      <c r="I426" s="355">
        <v>0</v>
      </c>
      <c r="J426" s="288">
        <v>1.4671366661099342E-2</v>
      </c>
      <c r="K426" s="355">
        <v>1.5119682838280928E-3</v>
      </c>
      <c r="L426" s="288">
        <v>5.7138336307456994E-4</v>
      </c>
      <c r="M426" s="355">
        <v>1.3185769917105461E-4</v>
      </c>
      <c r="N426" s="288">
        <v>6.680790091333433E-4</v>
      </c>
      <c r="O426" s="355">
        <v>1.4064821244912491E-4</v>
      </c>
      <c r="P426" s="288">
        <v>2.2152093460737171E-3</v>
      </c>
      <c r="Q426" s="355">
        <v>4.3337230460886609E-3</v>
      </c>
      <c r="R426" s="288">
        <v>0</v>
      </c>
      <c r="S426" s="355">
        <v>0</v>
      </c>
      <c r="T426" s="288">
        <v>8.8872089241290794E-3</v>
      </c>
      <c r="U426" s="355">
        <v>1.889960354785116E-3</v>
      </c>
      <c r="V426" s="288">
        <v>4.9842210286658636E-3</v>
      </c>
      <c r="W426" s="355">
        <v>3.6304819838430366E-3</v>
      </c>
      <c r="X426" s="288">
        <v>0.55981504760062939</v>
      </c>
      <c r="Y426" s="364">
        <v>1</v>
      </c>
    </row>
    <row r="427" spans="2:25" ht="15" hidden="1" customHeight="1" outlineLevel="1" x14ac:dyDescent="0.2">
      <c r="B427" s="62" t="s">
        <v>84</v>
      </c>
      <c r="C427" s="355">
        <v>0.5114871361557064</v>
      </c>
      <c r="D427" s="288">
        <v>1.9587133242038403E-2</v>
      </c>
      <c r="E427" s="355">
        <v>3.5910958305410683E-2</v>
      </c>
      <c r="F427" s="288">
        <v>8.010401794819498E-2</v>
      </c>
      <c r="G427" s="355">
        <v>6.031292794498995E-2</v>
      </c>
      <c r="H427" s="288">
        <v>0.24702077445295884</v>
      </c>
      <c r="I427" s="355">
        <v>0</v>
      </c>
      <c r="J427" s="288">
        <v>2.0599632877829899E-2</v>
      </c>
      <c r="K427" s="355">
        <v>1.0197838058331635E-3</v>
      </c>
      <c r="L427" s="288">
        <v>3.9334518224993446E-4</v>
      </c>
      <c r="M427" s="355">
        <v>2.4037761137495994E-4</v>
      </c>
      <c r="N427" s="288">
        <v>2.5494595145829086E-4</v>
      </c>
      <c r="O427" s="355">
        <v>1.3111506074997814E-4</v>
      </c>
      <c r="P427" s="288">
        <v>1.8428950205413596E-3</v>
      </c>
      <c r="Q427" s="355">
        <v>3.2196031584161302E-3</v>
      </c>
      <c r="R427" s="288">
        <v>0</v>
      </c>
      <c r="S427" s="355">
        <v>0</v>
      </c>
      <c r="T427" s="288">
        <v>7.5099793129570821E-3</v>
      </c>
      <c r="U427" s="355">
        <v>4.6691529967075552E-3</v>
      </c>
      <c r="V427" s="288">
        <v>2.9209521867078463E-3</v>
      </c>
      <c r="W427" s="355">
        <v>3.5910958305410681E-3</v>
      </c>
      <c r="X427" s="288">
        <v>0.4885128638442936</v>
      </c>
      <c r="Y427" s="364">
        <v>1</v>
      </c>
    </row>
    <row r="428" spans="2:25" ht="15" hidden="1" customHeight="1" outlineLevel="1" x14ac:dyDescent="0.2">
      <c r="B428" s="62" t="s">
        <v>83</v>
      </c>
      <c r="C428" s="355">
        <v>0.43010685994789916</v>
      </c>
      <c r="D428" s="288">
        <v>2.7725105885271759E-2</v>
      </c>
      <c r="E428" s="355">
        <v>6.0297010402452639E-2</v>
      </c>
      <c r="F428" s="288">
        <v>0.10640805259706888</v>
      </c>
      <c r="G428" s="355">
        <v>5.4466674936646052E-2</v>
      </c>
      <c r="H428" s="288">
        <v>0.28553580605716916</v>
      </c>
      <c r="I428" s="355">
        <v>0</v>
      </c>
      <c r="J428" s="288">
        <v>1.0420174023994755E-2</v>
      </c>
      <c r="K428" s="355">
        <v>2.1531482039376915E-3</v>
      </c>
      <c r="L428" s="288">
        <v>1.2050541388293253E-3</v>
      </c>
      <c r="M428" s="355">
        <v>4.4303460986372254E-4</v>
      </c>
      <c r="N428" s="288">
        <v>3.7214907228552696E-4</v>
      </c>
      <c r="O428" s="355">
        <v>1.3291038295911676E-4</v>
      </c>
      <c r="P428" s="288">
        <v>1.8430239770330858E-3</v>
      </c>
      <c r="Q428" s="355">
        <v>4.4657888674263235E-3</v>
      </c>
      <c r="R428" s="288">
        <v>0</v>
      </c>
      <c r="S428" s="355">
        <v>0</v>
      </c>
      <c r="T428" s="288">
        <v>4.8379379397118505E-3</v>
      </c>
      <c r="U428" s="355">
        <v>4.306296407875383E-3</v>
      </c>
      <c r="V428" s="288">
        <v>4.1999681015080902E-3</v>
      </c>
      <c r="W428" s="355">
        <v>2.4987151996313951E-3</v>
      </c>
      <c r="X428" s="288">
        <v>0.5698931400521009</v>
      </c>
      <c r="Y428" s="364">
        <v>1</v>
      </c>
    </row>
    <row r="429" spans="2:25" ht="15" hidden="1" customHeight="1" outlineLevel="1" x14ac:dyDescent="0.2">
      <c r="B429" s="62" t="s">
        <v>82</v>
      </c>
      <c r="C429" s="355">
        <v>0.42504496828552496</v>
      </c>
      <c r="D429" s="288">
        <v>2.3892360124964498E-2</v>
      </c>
      <c r="E429" s="355">
        <v>3.3122692416927009E-2</v>
      </c>
      <c r="F429" s="288">
        <v>0.11810091829972545</v>
      </c>
      <c r="G429" s="355">
        <v>4.6009656347628512E-2</v>
      </c>
      <c r="H429" s="288">
        <v>0.31438748461611282</v>
      </c>
      <c r="I429" s="355">
        <v>0</v>
      </c>
      <c r="J429" s="288">
        <v>1.6117580232888385E-2</v>
      </c>
      <c r="K429" s="355">
        <v>2.0945754047145696E-3</v>
      </c>
      <c r="L429" s="288">
        <v>1.0058695446369403E-3</v>
      </c>
      <c r="M429" s="355">
        <v>4.9701789264413514E-4</v>
      </c>
      <c r="N429" s="288">
        <v>4.6151661459812552E-4</v>
      </c>
      <c r="O429" s="355">
        <v>1.3017135283536875E-4</v>
      </c>
      <c r="P429" s="288">
        <v>2.2010792388525986E-3</v>
      </c>
      <c r="Q429" s="355">
        <v>3.9406418631070719E-3</v>
      </c>
      <c r="R429" s="288">
        <v>0</v>
      </c>
      <c r="S429" s="355">
        <v>0</v>
      </c>
      <c r="T429" s="288">
        <v>5.6092019312695253E-3</v>
      </c>
      <c r="U429" s="355">
        <v>2.1182429234119097E-3</v>
      </c>
      <c r="V429" s="288">
        <v>3.9643093818044119E-3</v>
      </c>
      <c r="W429" s="355">
        <v>3.0649436713055004E-3</v>
      </c>
      <c r="X429" s="288">
        <v>0.57495503171447504</v>
      </c>
      <c r="Y429" s="364">
        <v>1</v>
      </c>
    </row>
    <row r="430" spans="2:25" ht="15" hidden="1" customHeight="1" outlineLevel="1" x14ac:dyDescent="0.2">
      <c r="B430" s="62" t="s">
        <v>81</v>
      </c>
      <c r="C430" s="355">
        <v>0.34223909106695444</v>
      </c>
      <c r="D430" s="288">
        <v>2.4596264047034307E-2</v>
      </c>
      <c r="E430" s="355">
        <v>2.9346828409119098E-2</v>
      </c>
      <c r="F430" s="288">
        <v>0.17409640048621963</v>
      </c>
      <c r="G430" s="355">
        <v>8.5001612463099396E-2</v>
      </c>
      <c r="H430" s="288">
        <v>0.29808240926794177</v>
      </c>
      <c r="I430" s="355">
        <v>0</v>
      </c>
      <c r="J430" s="288">
        <v>1.5963384684081268E-2</v>
      </c>
      <c r="K430" s="355">
        <v>4.2172111830517727E-3</v>
      </c>
      <c r="L430" s="288">
        <v>1.2403562303093449E-3</v>
      </c>
      <c r="M430" s="355">
        <v>1.5628488501897744E-3</v>
      </c>
      <c r="N430" s="288">
        <v>7.5661730048870034E-4</v>
      </c>
      <c r="O430" s="355">
        <v>6.5738880206395276E-4</v>
      </c>
      <c r="P430" s="288">
        <v>4.6389323013569499E-3</v>
      </c>
      <c r="Q430" s="355">
        <v>5.2963211034209026E-3</v>
      </c>
      <c r="R430" s="288">
        <v>0</v>
      </c>
      <c r="S430" s="355">
        <v>0</v>
      </c>
      <c r="T430" s="288">
        <v>5.2839175411178094E-3</v>
      </c>
      <c r="U430" s="355">
        <v>3.0884870134702687E-3</v>
      </c>
      <c r="V430" s="288">
        <v>3.2125226365012031E-3</v>
      </c>
      <c r="W430" s="355">
        <v>3.7954900647465951E-3</v>
      </c>
      <c r="X430" s="288">
        <v>0.65776090893304562</v>
      </c>
      <c r="Y430" s="364">
        <v>1</v>
      </c>
    </row>
    <row r="431" spans="2:25" ht="15" hidden="1" customHeight="1" outlineLevel="1" x14ac:dyDescent="0.2">
      <c r="B431" s="62" t="s">
        <v>80</v>
      </c>
      <c r="C431" s="355">
        <v>0.37911131710815138</v>
      </c>
      <c r="D431" s="288">
        <v>2.3244628287086025E-2</v>
      </c>
      <c r="E431" s="355">
        <v>3.3161636743653203E-2</v>
      </c>
      <c r="F431" s="288">
        <v>0.16415534897550482</v>
      </c>
      <c r="G431" s="355">
        <v>6.1058688751104075E-2</v>
      </c>
      <c r="H431" s="288">
        <v>0.18903532169061382</v>
      </c>
      <c r="I431" s="355">
        <v>0</v>
      </c>
      <c r="J431" s="288">
        <v>1.2593026611513874E-2</v>
      </c>
      <c r="K431" s="355">
        <v>0.11421175524053555</v>
      </c>
      <c r="L431" s="288">
        <v>6.2003165746967619E-2</v>
      </c>
      <c r="M431" s="355">
        <v>8.9550411459654224E-3</v>
      </c>
      <c r="N431" s="288">
        <v>2.6121785061522181E-2</v>
      </c>
      <c r="O431" s="355">
        <v>1.7131763286080334E-2</v>
      </c>
      <c r="P431" s="288">
        <v>3.3931210592134603E-3</v>
      </c>
      <c r="Q431" s="355">
        <v>7.0398516821310198E-3</v>
      </c>
      <c r="R431" s="288">
        <v>0</v>
      </c>
      <c r="S431" s="355">
        <v>0</v>
      </c>
      <c r="T431" s="288">
        <v>5.0809364314510844E-3</v>
      </c>
      <c r="U431" s="355">
        <v>2.0026410375254705E-3</v>
      </c>
      <c r="V431" s="288">
        <v>2.4049182765043856E-3</v>
      </c>
      <c r="W431" s="355">
        <v>3.0695502365565069E-3</v>
      </c>
      <c r="X431" s="288">
        <v>0.62088868289184862</v>
      </c>
      <c r="Y431" s="364">
        <v>1</v>
      </c>
    </row>
    <row r="432" spans="2:25" ht="15" hidden="1" customHeight="1" outlineLevel="1" x14ac:dyDescent="0.2">
      <c r="B432" s="62" t="s">
        <v>79</v>
      </c>
      <c r="C432" s="355">
        <v>0.23623626300168454</v>
      </c>
      <c r="D432" s="288">
        <v>3.2291415991514923E-2</v>
      </c>
      <c r="E432" s="355">
        <v>3.6328957102239809E-2</v>
      </c>
      <c r="F432" s="288">
        <v>0.16418442560852786</v>
      </c>
      <c r="G432" s="355">
        <v>7.5928946406766673E-2</v>
      </c>
      <c r="H432" s="288">
        <v>0.22130716507571505</v>
      </c>
      <c r="I432" s="355">
        <v>0</v>
      </c>
      <c r="J432" s="288">
        <v>1.0873731026676292E-2</v>
      </c>
      <c r="K432" s="355">
        <v>0.19406044724903518</v>
      </c>
      <c r="L432" s="288">
        <v>9.3781473657940942E-2</v>
      </c>
      <c r="M432" s="355">
        <v>1.712166991987308E-2</v>
      </c>
      <c r="N432" s="288">
        <v>3.7211333636371739E-2</v>
      </c>
      <c r="O432" s="355">
        <v>4.5945970034849418E-2</v>
      </c>
      <c r="P432" s="288">
        <v>4.919917644856814E-3</v>
      </c>
      <c r="Q432" s="355">
        <v>8.288991684269633E-3</v>
      </c>
      <c r="R432" s="288">
        <v>0</v>
      </c>
      <c r="S432" s="355">
        <v>0</v>
      </c>
      <c r="T432" s="288">
        <v>6.0607681132294087E-3</v>
      </c>
      <c r="U432" s="355">
        <v>2.7808230166581995E-3</v>
      </c>
      <c r="V432" s="288">
        <v>2.2014848881877413E-3</v>
      </c>
      <c r="W432" s="355">
        <v>2.7540843338057165E-3</v>
      </c>
      <c r="X432" s="288">
        <v>0.76376373699831546</v>
      </c>
      <c r="Y432" s="364">
        <v>1</v>
      </c>
    </row>
    <row r="433" spans="2:25" ht="15" hidden="1" customHeight="1" outlineLevel="1" x14ac:dyDescent="0.2">
      <c r="B433" s="62" t="s">
        <v>78</v>
      </c>
      <c r="C433" s="355">
        <v>0.21256600988018851</v>
      </c>
      <c r="D433" s="288">
        <v>3.7760490602464371E-2</v>
      </c>
      <c r="E433" s="355">
        <v>4.2975034542804685E-2</v>
      </c>
      <c r="F433" s="288">
        <v>0.16443321408967879</v>
      </c>
      <c r="G433" s="355">
        <v>6.3975167035754163E-2</v>
      </c>
      <c r="H433" s="288">
        <v>0.23587530520697292</v>
      </c>
      <c r="I433" s="355">
        <v>0</v>
      </c>
      <c r="J433" s="288">
        <v>1.3116801998750781E-2</v>
      </c>
      <c r="K433" s="355">
        <v>0.1951810421516855</v>
      </c>
      <c r="L433" s="288">
        <v>9.265042681657297E-2</v>
      </c>
      <c r="M433" s="355">
        <v>1.3287150076656635E-2</v>
      </c>
      <c r="N433" s="288">
        <v>3.8091722976170195E-2</v>
      </c>
      <c r="O433" s="355">
        <v>5.1151742282285695E-2</v>
      </c>
      <c r="P433" s="288">
        <v>5.1766888119167947E-3</v>
      </c>
      <c r="Q433" s="355">
        <v>1.1015842371245244E-2</v>
      </c>
      <c r="R433" s="288">
        <v>0</v>
      </c>
      <c r="S433" s="355">
        <v>0</v>
      </c>
      <c r="T433" s="288">
        <v>7.9306494047281049E-3</v>
      </c>
      <c r="U433" s="355">
        <v>2.2807714875172714E-3</v>
      </c>
      <c r="V433" s="288">
        <v>4.1167452160581451E-3</v>
      </c>
      <c r="W433" s="355">
        <v>2.8202070675524766E-3</v>
      </c>
      <c r="X433" s="288">
        <v>0.78743399011981152</v>
      </c>
      <c r="Y433" s="364">
        <v>1</v>
      </c>
    </row>
    <row r="434" spans="2:25" ht="15" hidden="1" customHeight="1" outlineLevel="1" x14ac:dyDescent="0.2">
      <c r="B434" s="62" t="s">
        <v>77</v>
      </c>
      <c r="C434" s="355">
        <v>0.1844697199386689</v>
      </c>
      <c r="D434" s="288">
        <v>4.142447526399224E-2</v>
      </c>
      <c r="E434" s="355">
        <v>4.12858739247568E-2</v>
      </c>
      <c r="F434" s="288">
        <v>0.22104314832942074</v>
      </c>
      <c r="G434" s="355">
        <v>3.5932397196787917E-2</v>
      </c>
      <c r="H434" s="288">
        <v>0.21044014587790955</v>
      </c>
      <c r="I434" s="355">
        <v>0</v>
      </c>
      <c r="J434" s="288">
        <v>1.4111348850908272E-2</v>
      </c>
      <c r="K434" s="355">
        <v>0.21535183083706547</v>
      </c>
      <c r="L434" s="288">
        <v>9.8311662436438296E-2</v>
      </c>
      <c r="M434" s="355">
        <v>1.910965964708634E-2</v>
      </c>
      <c r="N434" s="288">
        <v>4.5582515441055446E-2</v>
      </c>
      <c r="O434" s="355">
        <v>5.234799331248538E-2</v>
      </c>
      <c r="P434" s="288">
        <v>4.8943597917514882E-3</v>
      </c>
      <c r="Q434" s="355">
        <v>1.2777310960767159E-2</v>
      </c>
      <c r="R434" s="288">
        <v>0</v>
      </c>
      <c r="S434" s="355">
        <v>0</v>
      </c>
      <c r="T434" s="288">
        <v>8.8185102088548933E-3</v>
      </c>
      <c r="U434" s="355">
        <v>2.7547016173043773E-3</v>
      </c>
      <c r="V434" s="288">
        <v>3.5516593179081594E-3</v>
      </c>
      <c r="W434" s="355">
        <v>2.5467996084512167E-3</v>
      </c>
      <c r="X434" s="288">
        <v>0.8155302800613311</v>
      </c>
      <c r="Y434" s="364">
        <v>1</v>
      </c>
    </row>
    <row r="435" spans="2:25" ht="15" customHeight="1" collapsed="1" x14ac:dyDescent="0.25">
      <c r="B435" s="299">
        <v>1981</v>
      </c>
      <c r="C435" s="301">
        <v>0.32196465239073041</v>
      </c>
      <c r="D435" s="301">
        <v>2.8721765913757701E-2</v>
      </c>
      <c r="E435" s="301">
        <v>3.8941771780580815E-2</v>
      </c>
      <c r="F435" s="301">
        <v>0.1542945145203872</v>
      </c>
      <c r="G435" s="301">
        <v>5.4833528894103846E-2</v>
      </c>
      <c r="H435" s="301">
        <v>0.25382370196538573</v>
      </c>
      <c r="I435" s="301">
        <v>0</v>
      </c>
      <c r="J435" s="301">
        <v>1.5136403637430332E-2</v>
      </c>
      <c r="K435" s="301">
        <v>0.10275814021707246</v>
      </c>
      <c r="L435" s="301">
        <v>5.0424611322968611E-2</v>
      </c>
      <c r="M435" s="301">
        <v>9.393517160457613E-3</v>
      </c>
      <c r="N435" s="301">
        <v>2.057494866529774E-2</v>
      </c>
      <c r="O435" s="301">
        <v>2.2365063068348488E-2</v>
      </c>
      <c r="P435" s="301">
        <v>5.527280727486066E-3</v>
      </c>
      <c r="Q435" s="301">
        <v>6.7490466412437663E-3</v>
      </c>
      <c r="R435" s="301">
        <v>0</v>
      </c>
      <c r="S435" s="301">
        <v>0</v>
      </c>
      <c r="T435" s="301">
        <v>7.23232619536521E-3</v>
      </c>
      <c r="U435" s="301">
        <v>2.8138750366676446E-3</v>
      </c>
      <c r="V435" s="301">
        <v>3.3558228219419187E-3</v>
      </c>
      <c r="W435" s="301">
        <v>3.1226166031094161E-3</v>
      </c>
      <c r="X435" s="301">
        <v>0.67803534760926953</v>
      </c>
      <c r="Y435" s="301">
        <v>1</v>
      </c>
    </row>
    <row r="436" spans="2:25" ht="15" hidden="1" customHeight="1" outlineLevel="1" x14ac:dyDescent="0.2">
      <c r="B436" s="62" t="s">
        <v>88</v>
      </c>
      <c r="C436" s="355">
        <v>0.25659281419676938</v>
      </c>
      <c r="D436" s="288">
        <v>3.0023408739910443E-2</v>
      </c>
      <c r="E436" s="355">
        <v>3.6948899012170605E-2</v>
      </c>
      <c r="F436" s="288">
        <v>0.19207793847678067</v>
      </c>
      <c r="G436" s="355">
        <v>3.4491466980078288E-2</v>
      </c>
      <c r="H436" s="288">
        <v>0.21686594853962488</v>
      </c>
      <c r="I436" s="355">
        <v>0</v>
      </c>
      <c r="J436" s="288">
        <v>2.026167280215244E-2</v>
      </c>
      <c r="K436" s="355">
        <v>0.17597350247200177</v>
      </c>
      <c r="L436" s="288">
        <v>7.9006925490272259E-2</v>
      </c>
      <c r="M436" s="355">
        <v>1.3530445931638709E-2</v>
      </c>
      <c r="N436" s="288">
        <v>3.8765261818499701E-2</v>
      </c>
      <c r="O436" s="355">
        <v>4.4670869231591116E-2</v>
      </c>
      <c r="P436" s="288">
        <v>5.1965459967169489E-3</v>
      </c>
      <c r="Q436" s="355">
        <v>9.3052169436538996E-3</v>
      </c>
      <c r="R436" s="288">
        <v>0</v>
      </c>
      <c r="S436" s="355">
        <v>0</v>
      </c>
      <c r="T436" s="288">
        <v>1.0295960292560684E-2</v>
      </c>
      <c r="U436" s="355">
        <v>2.9042378561090982E-3</v>
      </c>
      <c r="V436" s="288">
        <v>3.2830514895146328E-3</v>
      </c>
      <c r="W436" s="355">
        <v>4.672034812001593E-3</v>
      </c>
      <c r="X436" s="288">
        <v>0.74340718580323062</v>
      </c>
      <c r="Y436" s="364">
        <v>1</v>
      </c>
    </row>
    <row r="437" spans="2:25" ht="15" hidden="1" customHeight="1" outlineLevel="1" x14ac:dyDescent="0.2">
      <c r="B437" s="62" t="s">
        <v>87</v>
      </c>
      <c r="C437" s="355">
        <v>0.23683965340538526</v>
      </c>
      <c r="D437" s="288">
        <v>2.4690207770427654E-2</v>
      </c>
      <c r="E437" s="355">
        <v>3.1646945557315447E-2</v>
      </c>
      <c r="F437" s="288">
        <v>0.19909520999616964</v>
      </c>
      <c r="G437" s="355">
        <v>2.7019472654430263E-2</v>
      </c>
      <c r="H437" s="288">
        <v>0.23564914024245059</v>
      </c>
      <c r="I437" s="355">
        <v>0</v>
      </c>
      <c r="J437" s="288">
        <v>8.4681718893961505E-3</v>
      </c>
      <c r="K437" s="355">
        <v>0.2005341780800646</v>
      </c>
      <c r="L437" s="288">
        <v>9.9837469072538487E-2</v>
      </c>
      <c r="M437" s="355">
        <v>2.1170429723490376E-2</v>
      </c>
      <c r="N437" s="288">
        <v>3.0870523929314574E-2</v>
      </c>
      <c r="O437" s="355">
        <v>4.8655755354721164E-2</v>
      </c>
      <c r="P437" s="288">
        <v>4.1926767912046957E-3</v>
      </c>
      <c r="Q437" s="355">
        <v>9.6069236104640923E-3</v>
      </c>
      <c r="R437" s="288">
        <v>0</v>
      </c>
      <c r="S437" s="355">
        <v>0</v>
      </c>
      <c r="T437" s="288">
        <v>1.4969408987856765E-2</v>
      </c>
      <c r="U437" s="355">
        <v>1.7391844467219478E-3</v>
      </c>
      <c r="V437" s="288">
        <v>2.2878557305092292E-3</v>
      </c>
      <c r="W437" s="355">
        <v>2.5156060747228174E-3</v>
      </c>
      <c r="X437" s="288">
        <v>0.76316034659461474</v>
      </c>
      <c r="Y437" s="364">
        <v>1</v>
      </c>
    </row>
    <row r="438" spans="2:25" ht="15" hidden="1" customHeight="1" outlineLevel="1" x14ac:dyDescent="0.2">
      <c r="B438" s="62" t="s">
        <v>86</v>
      </c>
      <c r="C438" s="355">
        <v>0.34105334233625928</v>
      </c>
      <c r="D438" s="288">
        <v>2.1753319828944406E-2</v>
      </c>
      <c r="E438" s="355">
        <v>3.6191762322754895E-2</v>
      </c>
      <c r="F438" s="288">
        <v>0.11699302273238803</v>
      </c>
      <c r="G438" s="355">
        <v>4.005176682421787E-2</v>
      </c>
      <c r="H438" s="288">
        <v>0.32264235876659914</v>
      </c>
      <c r="I438" s="355">
        <v>0</v>
      </c>
      <c r="J438" s="288">
        <v>1.2525320729237002E-2</v>
      </c>
      <c r="K438" s="355">
        <v>8.3029484582489307E-2</v>
      </c>
      <c r="L438" s="288">
        <v>4.5476029709655641E-2</v>
      </c>
      <c r="M438" s="355">
        <v>5.2216970515417509E-3</v>
      </c>
      <c r="N438" s="288">
        <v>2.1516993022732387E-2</v>
      </c>
      <c r="O438" s="355">
        <v>1.0814764798559532E-2</v>
      </c>
      <c r="P438" s="288">
        <v>3.3873508890389379E-3</v>
      </c>
      <c r="Q438" s="355">
        <v>2.4195363493135268E-3</v>
      </c>
      <c r="R438" s="288">
        <v>0</v>
      </c>
      <c r="S438" s="355">
        <v>0</v>
      </c>
      <c r="T438" s="288">
        <v>7.6412334008552777E-3</v>
      </c>
      <c r="U438" s="355">
        <v>1.7105559306774701E-3</v>
      </c>
      <c r="V438" s="288">
        <v>4.1188386225523297E-3</v>
      </c>
      <c r="W438" s="355">
        <v>5.2442043664190866E-3</v>
      </c>
      <c r="X438" s="288">
        <v>0.65894665766374072</v>
      </c>
      <c r="Y438" s="364">
        <v>1</v>
      </c>
    </row>
    <row r="439" spans="2:25" ht="15" hidden="1" customHeight="1" outlineLevel="1" x14ac:dyDescent="0.2">
      <c r="B439" s="62" t="s">
        <v>85</v>
      </c>
      <c r="C439" s="355">
        <v>0.45442445107183604</v>
      </c>
      <c r="D439" s="288">
        <v>1.6272692700306238E-2</v>
      </c>
      <c r="E439" s="355">
        <v>2.827205220071656E-2</v>
      </c>
      <c r="F439" s="288">
        <v>8.2744540741778588E-2</v>
      </c>
      <c r="G439" s="355">
        <v>3.3476111366866158E-2</v>
      </c>
      <c r="H439" s="288">
        <v>0.33742319008826888</v>
      </c>
      <c r="I439" s="355">
        <v>0</v>
      </c>
      <c r="J439" s="288">
        <v>1.3710694341586437E-2</v>
      </c>
      <c r="K439" s="355">
        <v>8.3865415023718498E-3</v>
      </c>
      <c r="L439" s="288">
        <v>4.9038249834871194E-4</v>
      </c>
      <c r="M439" s="355">
        <v>5.1039811052621049E-4</v>
      </c>
      <c r="N439" s="288">
        <v>7.2756750265206864E-3</v>
      </c>
      <c r="O439" s="355">
        <v>1.1008586697624146E-4</v>
      </c>
      <c r="P439" s="288">
        <v>2.1316626969035846E-3</v>
      </c>
      <c r="Q439" s="355">
        <v>3.1524589179560058E-3</v>
      </c>
      <c r="R439" s="288">
        <v>0</v>
      </c>
      <c r="S439" s="355">
        <v>0</v>
      </c>
      <c r="T439" s="288">
        <v>5.2841216148595905E-3</v>
      </c>
      <c r="U439" s="355">
        <v>2.091631472548588E-3</v>
      </c>
      <c r="V439" s="288">
        <v>5.6243870218770642E-3</v>
      </c>
      <c r="W439" s="355">
        <v>5.744480694942055E-3</v>
      </c>
      <c r="X439" s="288">
        <v>0.54557554892816396</v>
      </c>
      <c r="Y439" s="364">
        <v>1</v>
      </c>
    </row>
    <row r="440" spans="2:25" ht="15" hidden="1" customHeight="1" outlineLevel="1" x14ac:dyDescent="0.2">
      <c r="B440" s="62" t="s">
        <v>84</v>
      </c>
      <c r="C440" s="355">
        <v>0.49922287031539242</v>
      </c>
      <c r="D440" s="288">
        <v>1.712304844399427E-2</v>
      </c>
      <c r="E440" s="355">
        <v>2.736544305123817E-2</v>
      </c>
      <c r="F440" s="288">
        <v>6.5968705249554685E-2</v>
      </c>
      <c r="G440" s="355">
        <v>5.5813628584401524E-2</v>
      </c>
      <c r="H440" s="288">
        <v>0.29434878278788723</v>
      </c>
      <c r="I440" s="355">
        <v>0</v>
      </c>
      <c r="J440" s="288">
        <v>1.352554922985575E-2</v>
      </c>
      <c r="K440" s="355">
        <v>5.7717159721979673E-3</v>
      </c>
      <c r="L440" s="288">
        <v>4.5405329887185218E-4</v>
      </c>
      <c r="M440" s="355">
        <v>2.794174146903706E-4</v>
      </c>
      <c r="N440" s="288">
        <v>4.8548775802451892E-3</v>
      </c>
      <c r="O440" s="355">
        <v>1.8336767839055568E-4</v>
      </c>
      <c r="P440" s="288">
        <v>2.3575844364500018E-3</v>
      </c>
      <c r="Q440" s="355">
        <v>1.5106003981698159E-3</v>
      </c>
      <c r="R440" s="288">
        <v>0</v>
      </c>
      <c r="S440" s="355">
        <v>0</v>
      </c>
      <c r="T440" s="288">
        <v>5.6407390590618557E-3</v>
      </c>
      <c r="U440" s="355">
        <v>9.6049736299814884E-4</v>
      </c>
      <c r="V440" s="288">
        <v>5.3700534385805595E-3</v>
      </c>
      <c r="W440" s="355">
        <v>4.6977052844818555E-3</v>
      </c>
      <c r="X440" s="288">
        <v>0.50077712968460764</v>
      </c>
      <c r="Y440" s="364">
        <v>1</v>
      </c>
    </row>
    <row r="441" spans="2:25" ht="15" hidden="1" customHeight="1" outlineLevel="1" x14ac:dyDescent="0.2">
      <c r="B441" s="62" t="s">
        <v>83</v>
      </c>
      <c r="C441" s="355">
        <v>0.43021290648432342</v>
      </c>
      <c r="D441" s="288">
        <v>2.5399199658106376E-2</v>
      </c>
      <c r="E441" s="355">
        <v>6.6319592835774502E-2</v>
      </c>
      <c r="F441" s="288">
        <v>8.3793076654104667E-2</v>
      </c>
      <c r="G441" s="355">
        <v>3.1518318504992426E-2</v>
      </c>
      <c r="H441" s="288">
        <v>0.32282722716500251</v>
      </c>
      <c r="I441" s="355">
        <v>0</v>
      </c>
      <c r="J441" s="288">
        <v>1.1412642293795407E-2</v>
      </c>
      <c r="K441" s="355">
        <v>9.4506391079684521E-3</v>
      </c>
      <c r="L441" s="288">
        <v>3.0109949881502779E-4</v>
      </c>
      <c r="M441" s="355">
        <v>3.3023815999067561E-4</v>
      </c>
      <c r="N441" s="288">
        <v>8.6444694821088616E-3</v>
      </c>
      <c r="O441" s="355">
        <v>1.748319670538871E-4</v>
      </c>
      <c r="P441" s="288">
        <v>2.0397062822953495E-3</v>
      </c>
      <c r="Q441" s="355">
        <v>2.0785578305295466E-3</v>
      </c>
      <c r="R441" s="288">
        <v>0</v>
      </c>
      <c r="S441" s="355">
        <v>0</v>
      </c>
      <c r="T441" s="288">
        <v>4.584482691635262E-3</v>
      </c>
      <c r="U441" s="355">
        <v>1.3889428493725476E-3</v>
      </c>
      <c r="V441" s="288">
        <v>4.4193636116399235E-3</v>
      </c>
      <c r="W441" s="355">
        <v>4.3513734022300786E-3</v>
      </c>
      <c r="X441" s="288">
        <v>0.56978709351567658</v>
      </c>
      <c r="Y441" s="364">
        <v>1</v>
      </c>
    </row>
    <row r="442" spans="2:25" ht="15" hidden="1" customHeight="1" outlineLevel="1" x14ac:dyDescent="0.2">
      <c r="B442" s="62" t="s">
        <v>82</v>
      </c>
      <c r="C442" s="355">
        <v>0.43673486383699306</v>
      </c>
      <c r="D442" s="288">
        <v>1.4268661688365766E-2</v>
      </c>
      <c r="E442" s="355">
        <v>3.5532854009938095E-2</v>
      </c>
      <c r="F442" s="288">
        <v>7.6215195847097683E-2</v>
      </c>
      <c r="G442" s="355">
        <v>5.2508119812342116E-2</v>
      </c>
      <c r="H442" s="288">
        <v>0.34010215695527857</v>
      </c>
      <c r="I442" s="355">
        <v>0</v>
      </c>
      <c r="J442" s="288">
        <v>1.5642783777031342E-2</v>
      </c>
      <c r="K442" s="355">
        <v>8.1753324265052881E-3</v>
      </c>
      <c r="L442" s="288">
        <v>1.0410015823224051E-3</v>
      </c>
      <c r="M442" s="355">
        <v>1.9432029536684895E-4</v>
      </c>
      <c r="N442" s="288">
        <v>6.8706104433278736E-3</v>
      </c>
      <c r="O442" s="355">
        <v>6.9400105488160341E-5</v>
      </c>
      <c r="P442" s="288">
        <v>2.0681231435471783E-3</v>
      </c>
      <c r="Q442" s="355">
        <v>1.9709629958637536E-3</v>
      </c>
      <c r="R442" s="288">
        <v>0</v>
      </c>
      <c r="S442" s="355">
        <v>0</v>
      </c>
      <c r="T442" s="288">
        <v>6.9538905699136665E-3</v>
      </c>
      <c r="U442" s="355">
        <v>2.609443966354829E-3</v>
      </c>
      <c r="V442" s="288">
        <v>3.1368847680648473E-3</v>
      </c>
      <c r="W442" s="355">
        <v>3.8447658440440829E-3</v>
      </c>
      <c r="X442" s="288">
        <v>0.563265136163007</v>
      </c>
      <c r="Y442" s="364">
        <v>1</v>
      </c>
    </row>
    <row r="443" spans="2:25" ht="15" hidden="1" customHeight="1" outlineLevel="1" x14ac:dyDescent="0.2">
      <c r="B443" s="62" t="s">
        <v>81</v>
      </c>
      <c r="C443" s="355">
        <v>0.36941482089144106</v>
      </c>
      <c r="D443" s="288">
        <v>2.1123872026251024E-2</v>
      </c>
      <c r="E443" s="355">
        <v>3.5534591194968553E-2</v>
      </c>
      <c r="F443" s="288">
        <v>0.12480175006836204</v>
      </c>
      <c r="G443" s="355">
        <v>6.6078753076292046E-2</v>
      </c>
      <c r="H443" s="288">
        <v>0.34025157232704401</v>
      </c>
      <c r="I443" s="355">
        <v>0</v>
      </c>
      <c r="J443" s="288">
        <v>1.2578616352201259E-2</v>
      </c>
      <c r="K443" s="355">
        <v>9.8441345365053324E-3</v>
      </c>
      <c r="L443" s="288">
        <v>5.3322395406070553E-4</v>
      </c>
      <c r="M443" s="355">
        <v>1.3672409078479628E-4</v>
      </c>
      <c r="N443" s="288">
        <v>8.8323762646978395E-3</v>
      </c>
      <c r="O443" s="355">
        <v>3.4181022696199071E-4</v>
      </c>
      <c r="P443" s="288">
        <v>3.2403609515996717E-3</v>
      </c>
      <c r="Q443" s="355">
        <v>2.9258955427946404E-3</v>
      </c>
      <c r="R443" s="288">
        <v>0</v>
      </c>
      <c r="S443" s="355">
        <v>0</v>
      </c>
      <c r="T443" s="288">
        <v>5.8928083128247195E-3</v>
      </c>
      <c r="U443" s="355">
        <v>2.3789991796554551E-3</v>
      </c>
      <c r="V443" s="288">
        <v>2.9805851791085587E-3</v>
      </c>
      <c r="W443" s="355">
        <v>2.5840853158326498E-3</v>
      </c>
      <c r="X443" s="288">
        <v>0.63058517910855894</v>
      </c>
      <c r="Y443" s="364">
        <v>1</v>
      </c>
    </row>
    <row r="444" spans="2:25" ht="15" hidden="1" customHeight="1" outlineLevel="1" x14ac:dyDescent="0.2">
      <c r="B444" s="62" t="s">
        <v>80</v>
      </c>
      <c r="C444" s="355">
        <v>0.33320223556199546</v>
      </c>
      <c r="D444" s="288">
        <v>3.118401987166218E-2</v>
      </c>
      <c r="E444" s="355">
        <v>3.3678327468433036E-2</v>
      </c>
      <c r="F444" s="288">
        <v>0.1454771268888429</v>
      </c>
      <c r="G444" s="355">
        <v>6.4500103498240535E-2</v>
      </c>
      <c r="H444" s="288">
        <v>0.2437176567998344</v>
      </c>
      <c r="I444" s="355">
        <v>0</v>
      </c>
      <c r="J444" s="288">
        <v>1.4500103498240531E-2</v>
      </c>
      <c r="K444" s="355">
        <v>0.1111674601531774</v>
      </c>
      <c r="L444" s="288">
        <v>5.5795901469675016E-2</v>
      </c>
      <c r="M444" s="355">
        <v>5.6924032291451043E-3</v>
      </c>
      <c r="N444" s="288">
        <v>2.5388118401987167E-2</v>
      </c>
      <c r="O444" s="355">
        <v>2.429103705237011E-2</v>
      </c>
      <c r="P444" s="288">
        <v>2.4218588283999171E-3</v>
      </c>
      <c r="Q444" s="355">
        <v>5.6096046367211756E-3</v>
      </c>
      <c r="R444" s="288">
        <v>0</v>
      </c>
      <c r="S444" s="355">
        <v>0</v>
      </c>
      <c r="T444" s="288">
        <v>5.6820534050921138E-3</v>
      </c>
      <c r="U444" s="355">
        <v>2.3804595321879527E-3</v>
      </c>
      <c r="V444" s="288">
        <v>2.0699648105982197E-3</v>
      </c>
      <c r="W444" s="355">
        <v>3.7880356033947421E-3</v>
      </c>
      <c r="X444" s="288">
        <v>0.66679776443800454</v>
      </c>
      <c r="Y444" s="364">
        <v>1</v>
      </c>
    </row>
    <row r="445" spans="2:25" ht="15" hidden="1" customHeight="1" outlineLevel="1" x14ac:dyDescent="0.2">
      <c r="B445" s="62" t="s">
        <v>79</v>
      </c>
      <c r="C445" s="355">
        <v>0.21317962835512733</v>
      </c>
      <c r="D445" s="288">
        <v>2.4210992036181298E-2</v>
      </c>
      <c r="E445" s="355">
        <v>4.0400812768328256E-2</v>
      </c>
      <c r="F445" s="288">
        <v>0.15131255530429652</v>
      </c>
      <c r="G445" s="355">
        <v>7.087962507783567E-2</v>
      </c>
      <c r="H445" s="288">
        <v>0.20584668829679154</v>
      </c>
      <c r="I445" s="355">
        <v>0</v>
      </c>
      <c r="J445" s="288">
        <v>1.0159604103169141E-2</v>
      </c>
      <c r="K445" s="355">
        <v>0.25340019008291548</v>
      </c>
      <c r="L445" s="288">
        <v>0.10484055976141317</v>
      </c>
      <c r="M445" s="355">
        <v>1.9958706125258088E-2</v>
      </c>
      <c r="N445" s="288">
        <v>4.2236096090191064E-2</v>
      </c>
      <c r="O445" s="355">
        <v>8.6364828106053157E-2</v>
      </c>
      <c r="P445" s="288">
        <v>3.9655228918821488E-3</v>
      </c>
      <c r="Q445" s="355">
        <v>4.8749713236980958E-3</v>
      </c>
      <c r="R445" s="288">
        <v>0</v>
      </c>
      <c r="S445" s="355">
        <v>0</v>
      </c>
      <c r="T445" s="288">
        <v>7.7016353685314459E-3</v>
      </c>
      <c r="U445" s="355">
        <v>2.7611182119096776E-3</v>
      </c>
      <c r="V445" s="288">
        <v>4.0474551830367387E-3</v>
      </c>
      <c r="W445" s="355">
        <v>4.9650968439681449E-3</v>
      </c>
      <c r="X445" s="288">
        <v>0.78682037164487273</v>
      </c>
      <c r="Y445" s="364">
        <v>1</v>
      </c>
    </row>
    <row r="446" spans="2:25" ht="15" hidden="1" customHeight="1" outlineLevel="1" x14ac:dyDescent="0.2">
      <c r="B446" s="62" t="s">
        <v>78</v>
      </c>
      <c r="C446" s="355">
        <v>0.19907726208511226</v>
      </c>
      <c r="D446" s="288">
        <v>3.9130285084699075E-2</v>
      </c>
      <c r="E446" s="355">
        <v>4.082598815590139E-2</v>
      </c>
      <c r="F446" s="288">
        <v>0.16093685442776476</v>
      </c>
      <c r="G446" s="355">
        <v>5.291110039939402E-2</v>
      </c>
      <c r="H446" s="288">
        <v>0.22610521966671257</v>
      </c>
      <c r="I446" s="355">
        <v>0</v>
      </c>
      <c r="J446" s="288">
        <v>9.0035807739980711E-3</v>
      </c>
      <c r="K446" s="355">
        <v>0.23489360969563422</v>
      </c>
      <c r="L446" s="288">
        <v>0.10299029059358215</v>
      </c>
      <c r="M446" s="355">
        <v>1.3875499242528577E-2</v>
      </c>
      <c r="N446" s="288">
        <v>4.331359316898499E-2</v>
      </c>
      <c r="O446" s="355">
        <v>7.4714226690538496E-2</v>
      </c>
      <c r="P446" s="288">
        <v>4.7255887618785292E-3</v>
      </c>
      <c r="Q446" s="355">
        <v>7.1959785153560118E-3</v>
      </c>
      <c r="R446" s="288">
        <v>0</v>
      </c>
      <c r="S446" s="355">
        <v>0</v>
      </c>
      <c r="T446" s="288">
        <v>1.229169535876601E-2</v>
      </c>
      <c r="U446" s="355">
        <v>3.2536840655557086E-3</v>
      </c>
      <c r="V446" s="288">
        <v>4.6911582426662993E-3</v>
      </c>
      <c r="W446" s="355">
        <v>3.3483679933893405E-3</v>
      </c>
      <c r="X446" s="288">
        <v>0.80092273791488777</v>
      </c>
      <c r="Y446" s="364">
        <v>1</v>
      </c>
    </row>
    <row r="447" spans="2:25" ht="15" hidden="1" customHeight="1" outlineLevel="1" x14ac:dyDescent="0.2">
      <c r="B447" s="62" t="s">
        <v>77</v>
      </c>
      <c r="C447" s="355">
        <v>0.17713547242233987</v>
      </c>
      <c r="D447" s="288">
        <v>4.1238704201988642E-2</v>
      </c>
      <c r="E447" s="355">
        <v>4.1016887037197775E-2</v>
      </c>
      <c r="F447" s="288">
        <v>0.18042415299597836</v>
      </c>
      <c r="G447" s="355">
        <v>3.2433527182246909E-2</v>
      </c>
      <c r="H447" s="288">
        <v>0.21482510198767468</v>
      </c>
      <c r="I447" s="355">
        <v>0</v>
      </c>
      <c r="J447" s="288">
        <v>1.0502560541619651E-2</v>
      </c>
      <c r="K447" s="355">
        <v>0.26226504257925143</v>
      </c>
      <c r="L447" s="288">
        <v>0.10962590052946793</v>
      </c>
      <c r="M447" s="355">
        <v>1.9674218094494111E-2</v>
      </c>
      <c r="N447" s="288">
        <v>5.0612890470541717E-2</v>
      </c>
      <c r="O447" s="355">
        <v>8.2352033484747664E-2</v>
      </c>
      <c r="P447" s="288">
        <v>4.947487197291902E-3</v>
      </c>
      <c r="Q447" s="355">
        <v>9.5960034333439428E-3</v>
      </c>
      <c r="R447" s="288">
        <v>0</v>
      </c>
      <c r="S447" s="355">
        <v>0</v>
      </c>
      <c r="T447" s="288">
        <v>1.4611000202528715E-2</v>
      </c>
      <c r="U447" s="355">
        <v>4.3881221730366774E-3</v>
      </c>
      <c r="V447" s="288">
        <v>2.3146138934698954E-3</v>
      </c>
      <c r="W447" s="355">
        <v>3.3658343700874731E-3</v>
      </c>
      <c r="X447" s="288">
        <v>0.82286452757766015</v>
      </c>
      <c r="Y447" s="364">
        <v>1</v>
      </c>
    </row>
    <row r="448" spans="2:25" ht="15" customHeight="1" collapsed="1" x14ac:dyDescent="0.25">
      <c r="B448" s="299">
        <v>1980</v>
      </c>
      <c r="C448" s="301">
        <v>0.32337510035434014</v>
      </c>
      <c r="D448" s="301">
        <v>2.603874623277163E-2</v>
      </c>
      <c r="E448" s="301">
        <v>3.8001403909931189E-2</v>
      </c>
      <c r="F448" s="301">
        <v>0.13316211797046745</v>
      </c>
      <c r="G448" s="301">
        <v>4.6834267171625886E-2</v>
      </c>
      <c r="H448" s="301">
        <v>0.26987604400038673</v>
      </c>
      <c r="I448" s="301">
        <v>0</v>
      </c>
      <c r="J448" s="301">
        <v>1.255448557629662E-2</v>
      </c>
      <c r="K448" s="301">
        <v>0.12172739768060628</v>
      </c>
      <c r="L448" s="301">
        <v>5.3452819799333355E-2</v>
      </c>
      <c r="M448" s="301">
        <v>8.9791389072200484E-3</v>
      </c>
      <c r="N448" s="301">
        <v>2.5293076706444116E-2</v>
      </c>
      <c r="O448" s="301">
        <v>3.400236226760877E-2</v>
      </c>
      <c r="P448" s="301">
        <v>3.4467249807697965E-3</v>
      </c>
      <c r="Q448" s="301">
        <v>5.1507521846772056E-3</v>
      </c>
      <c r="R448" s="301">
        <v>0</v>
      </c>
      <c r="S448" s="301">
        <v>0</v>
      </c>
      <c r="T448" s="301">
        <v>8.5705758973044083E-3</v>
      </c>
      <c r="U448" s="301">
        <v>2.3900095415435442E-3</v>
      </c>
      <c r="V448" s="301">
        <v>3.766177539963095E-3</v>
      </c>
      <c r="W448" s="301">
        <v>4.1411139647004923E-3</v>
      </c>
      <c r="X448" s="301">
        <v>0.67662489964565986</v>
      </c>
      <c r="Y448" s="301">
        <v>1</v>
      </c>
    </row>
    <row r="449" spans="2:25" ht="15" hidden="1" customHeight="1" outlineLevel="1" x14ac:dyDescent="0.2">
      <c r="B449" s="62" t="s">
        <v>88</v>
      </c>
      <c r="C449" s="355">
        <v>0.2225038582051162</v>
      </c>
      <c r="D449" s="288">
        <v>4.3932095589954638E-2</v>
      </c>
      <c r="E449" s="355">
        <v>3.1146237665435159E-2</v>
      </c>
      <c r="F449" s="288">
        <v>0.16473834354393677</v>
      </c>
      <c r="G449" s="355">
        <v>3.011738296777814E-2</v>
      </c>
      <c r="H449" s="288">
        <v>0.20001870644904832</v>
      </c>
      <c r="I449" s="355">
        <v>0</v>
      </c>
      <c r="J449" s="288">
        <v>1.5124164055558154E-2</v>
      </c>
      <c r="K449" s="355">
        <v>0.25664312771828085</v>
      </c>
      <c r="L449" s="288">
        <v>0.11610157601833232</v>
      </c>
      <c r="M449" s="355">
        <v>2.1867838937473693E-2</v>
      </c>
      <c r="N449" s="288">
        <v>5.0778655941635879E-2</v>
      </c>
      <c r="O449" s="355">
        <v>6.7895056820838989E-2</v>
      </c>
      <c r="P449" s="288">
        <v>5.4529298975821913E-3</v>
      </c>
      <c r="Q449" s="355">
        <v>1.0372725997287564E-2</v>
      </c>
      <c r="R449" s="288">
        <v>0</v>
      </c>
      <c r="S449" s="355">
        <v>0</v>
      </c>
      <c r="T449" s="288">
        <v>1.068138240658467E-2</v>
      </c>
      <c r="U449" s="355">
        <v>2.9743253986811951E-3</v>
      </c>
      <c r="V449" s="288">
        <v>2.1980077631763551E-3</v>
      </c>
      <c r="W449" s="355">
        <v>3.1520366646401346E-3</v>
      </c>
      <c r="X449" s="288">
        <v>0.7774961417948838</v>
      </c>
      <c r="Y449" s="364">
        <v>1</v>
      </c>
    </row>
    <row r="450" spans="2:25" ht="15" hidden="1" customHeight="1" outlineLevel="1" x14ac:dyDescent="0.2">
      <c r="B450" s="62" t="s">
        <v>87</v>
      </c>
      <c r="C450" s="355">
        <v>0.22970752546828788</v>
      </c>
      <c r="D450" s="288">
        <v>2.1959753339390306E-2</v>
      </c>
      <c r="E450" s="355">
        <v>2.6744118613597264E-2</v>
      </c>
      <c r="F450" s="288">
        <v>0.17535906903017534</v>
      </c>
      <c r="G450" s="355">
        <v>3.8477895265894728E-2</v>
      </c>
      <c r="H450" s="288">
        <v>0.2290406139452166</v>
      </c>
      <c r="I450" s="355">
        <v>0</v>
      </c>
      <c r="J450" s="288">
        <v>9.4624113200982001E-3</v>
      </c>
      <c r="K450" s="355">
        <v>0.23586437532620672</v>
      </c>
      <c r="L450" s="288">
        <v>0.10304266300670778</v>
      </c>
      <c r="M450" s="355">
        <v>2.2133730258452378E-2</v>
      </c>
      <c r="N450" s="288">
        <v>5.6291198700972336E-2</v>
      </c>
      <c r="O450" s="355">
        <v>5.4396783360074231E-2</v>
      </c>
      <c r="P450" s="288">
        <v>4.9776729620537013E-3</v>
      </c>
      <c r="Q450" s="355">
        <v>1.134716127660397E-2</v>
      </c>
      <c r="R450" s="288">
        <v>0</v>
      </c>
      <c r="S450" s="355">
        <v>0</v>
      </c>
      <c r="T450" s="288">
        <v>8.6311882623571947E-3</v>
      </c>
      <c r="U450" s="355">
        <v>2.599988401538729E-3</v>
      </c>
      <c r="V450" s="288">
        <v>2.6386499391080785E-3</v>
      </c>
      <c r="W450" s="355">
        <v>2.3776845605149718E-3</v>
      </c>
      <c r="X450" s="288">
        <v>0.77029247453171212</v>
      </c>
      <c r="Y450" s="364">
        <v>1</v>
      </c>
    </row>
    <row r="451" spans="2:25" ht="15" hidden="1" customHeight="1" outlineLevel="1" x14ac:dyDescent="0.2">
      <c r="B451" s="62" t="s">
        <v>86</v>
      </c>
      <c r="C451" s="355">
        <v>0.32788192693770912</v>
      </c>
      <c r="D451" s="288">
        <v>1.7490947426318924E-2</v>
      </c>
      <c r="E451" s="355">
        <v>2.5888068937067424E-2</v>
      </c>
      <c r="F451" s="288">
        <v>0.11172021817848467</v>
      </c>
      <c r="G451" s="355">
        <v>5.7633955172571846E-2</v>
      </c>
      <c r="H451" s="288">
        <v>0.29642938992528761</v>
      </c>
      <c r="I451" s="355">
        <v>0</v>
      </c>
      <c r="J451" s="288">
        <v>1.1083100334601458E-2</v>
      </c>
      <c r="K451" s="355">
        <v>0.12412339001695925</v>
      </c>
      <c r="L451" s="288">
        <v>6.4674336526561849E-2</v>
      </c>
      <c r="M451" s="355">
        <v>1.1138103313929504E-2</v>
      </c>
      <c r="N451" s="288">
        <v>3.0315808772975204E-2</v>
      </c>
      <c r="O451" s="355">
        <v>1.799514140349269E-2</v>
      </c>
      <c r="P451" s="288">
        <v>4.7944263647614243E-3</v>
      </c>
      <c r="Q451" s="355">
        <v>5.8486501352156576E-3</v>
      </c>
      <c r="R451" s="288">
        <v>0</v>
      </c>
      <c r="S451" s="355">
        <v>0</v>
      </c>
      <c r="T451" s="288">
        <v>9.1029930787917684E-3</v>
      </c>
      <c r="U451" s="355">
        <v>2.2367878260072423E-3</v>
      </c>
      <c r="V451" s="288">
        <v>2.7501489664023466E-3</v>
      </c>
      <c r="W451" s="355">
        <v>2.5484713755328414E-3</v>
      </c>
      <c r="X451" s="288">
        <v>0.67211807306229088</v>
      </c>
      <c r="Y451" s="364">
        <v>1</v>
      </c>
    </row>
    <row r="452" spans="2:25" ht="15" hidden="1" customHeight="1" outlineLevel="1" x14ac:dyDescent="0.2">
      <c r="B452" s="62" t="s">
        <v>85</v>
      </c>
      <c r="C452" s="355">
        <v>0.40895367487498818</v>
      </c>
      <c r="D452" s="288">
        <v>3.5031606755354279E-2</v>
      </c>
      <c r="E452" s="355">
        <v>4.0588734786300595E-2</v>
      </c>
      <c r="F452" s="288">
        <v>9.7914897631852058E-2</v>
      </c>
      <c r="G452" s="355">
        <v>5.9165959052740823E-2</v>
      </c>
      <c r="H452" s="288">
        <v>0.31325596754410795</v>
      </c>
      <c r="I452" s="355">
        <v>0</v>
      </c>
      <c r="J452" s="288">
        <v>7.3120105670346257E-3</v>
      </c>
      <c r="K452" s="355">
        <v>9.2933295593923947E-3</v>
      </c>
      <c r="L452" s="288">
        <v>7.3591848287574298E-4</v>
      </c>
      <c r="M452" s="355">
        <v>1.3303141805830739E-3</v>
      </c>
      <c r="N452" s="288">
        <v>7.1799226342107742E-3</v>
      </c>
      <c r="O452" s="355">
        <v>4.7174261722804039E-5</v>
      </c>
      <c r="P452" s="288">
        <v>4.4060760449098971E-3</v>
      </c>
      <c r="Q452" s="355">
        <v>4.4721200113218224E-3</v>
      </c>
      <c r="R452" s="288">
        <v>0</v>
      </c>
      <c r="S452" s="355">
        <v>0</v>
      </c>
      <c r="T452" s="288">
        <v>9.8122464383432403E-3</v>
      </c>
      <c r="U452" s="355">
        <v>1.415227851684121E-3</v>
      </c>
      <c r="V452" s="288">
        <v>4.2645532597414852E-3</v>
      </c>
      <c r="W452" s="355">
        <v>3.8494197565808095E-3</v>
      </c>
      <c r="X452" s="288">
        <v>0.59104632512501176</v>
      </c>
      <c r="Y452" s="364">
        <v>1</v>
      </c>
    </row>
    <row r="453" spans="2:25" ht="15" hidden="1" customHeight="1" outlineLevel="1" x14ac:dyDescent="0.2">
      <c r="B453" s="62" t="s">
        <v>84</v>
      </c>
      <c r="C453" s="355">
        <v>0.46615028055623325</v>
      </c>
      <c r="D453" s="288">
        <v>2.0553793608197122E-2</v>
      </c>
      <c r="E453" s="355">
        <v>3.6542013731572162E-2</v>
      </c>
      <c r="F453" s="288">
        <v>9.3515840100372907E-2</v>
      </c>
      <c r="G453" s="355">
        <v>6.6270518941902209E-2</v>
      </c>
      <c r="H453" s="288">
        <v>0.27382114104485417</v>
      </c>
      <c r="I453" s="355">
        <v>0</v>
      </c>
      <c r="J453" s="288">
        <v>9.7497647509845603E-3</v>
      </c>
      <c r="K453" s="355">
        <v>6.2907329313769906E-3</v>
      </c>
      <c r="L453" s="288">
        <v>2.7010072143031404E-4</v>
      </c>
      <c r="M453" s="355">
        <v>6.9703411982016515E-5</v>
      </c>
      <c r="N453" s="288">
        <v>5.6111246645523302E-3</v>
      </c>
      <c r="O453" s="355">
        <v>3.3980413341233053E-4</v>
      </c>
      <c r="P453" s="288">
        <v>2.9623950092357021E-3</v>
      </c>
      <c r="Q453" s="355">
        <v>3.4241801136165617E-3</v>
      </c>
      <c r="R453" s="288">
        <v>0</v>
      </c>
      <c r="S453" s="355">
        <v>0</v>
      </c>
      <c r="T453" s="288">
        <v>1.2180671243857386E-2</v>
      </c>
      <c r="U453" s="355">
        <v>1.4899104311156032E-3</v>
      </c>
      <c r="V453" s="288">
        <v>3.6245774230648591E-3</v>
      </c>
      <c r="W453" s="355">
        <v>3.1802181716795038E-3</v>
      </c>
      <c r="X453" s="288">
        <v>0.5338497194437668</v>
      </c>
      <c r="Y453" s="364">
        <v>1</v>
      </c>
    </row>
    <row r="454" spans="2:25" ht="15" hidden="1" customHeight="1" outlineLevel="1" x14ac:dyDescent="0.2">
      <c r="B454" s="62" t="s">
        <v>83</v>
      </c>
      <c r="C454" s="355">
        <v>0.43884656114406739</v>
      </c>
      <c r="D454" s="288">
        <v>2.2875725116440346E-2</v>
      </c>
      <c r="E454" s="355">
        <v>6.13549251689205E-2</v>
      </c>
      <c r="F454" s="288">
        <v>9.4126908262813128E-2</v>
      </c>
      <c r="G454" s="355">
        <v>5.5282221410029329E-2</v>
      </c>
      <c r="H454" s="288">
        <v>0.28156540808006975</v>
      </c>
      <c r="I454" s="355">
        <v>0</v>
      </c>
      <c r="J454" s="288">
        <v>8.4436822326557776E-3</v>
      </c>
      <c r="K454" s="355">
        <v>6.6818484260638949E-3</v>
      </c>
      <c r="L454" s="288">
        <v>4.4982990806601253E-4</v>
      </c>
      <c r="M454" s="355">
        <v>3.8422971313971903E-4</v>
      </c>
      <c r="N454" s="288">
        <v>5.4729305481364858E-3</v>
      </c>
      <c r="O454" s="355">
        <v>3.7485825672167711E-4</v>
      </c>
      <c r="P454" s="288">
        <v>3.2518953770605489E-3</v>
      </c>
      <c r="Q454" s="355">
        <v>5.4167018096282346E-3</v>
      </c>
      <c r="R454" s="288">
        <v>0</v>
      </c>
      <c r="S454" s="355">
        <v>0</v>
      </c>
      <c r="T454" s="288">
        <v>1.3232496462275202E-2</v>
      </c>
      <c r="U454" s="355">
        <v>2.0617204119692243E-3</v>
      </c>
      <c r="V454" s="288">
        <v>3.0644662486997106E-3</v>
      </c>
      <c r="W454" s="355">
        <v>3.5798963516920166E-3</v>
      </c>
      <c r="X454" s="288">
        <v>0.56115343885593261</v>
      </c>
      <c r="Y454" s="364">
        <v>1</v>
      </c>
    </row>
    <row r="455" spans="2:25" ht="15" hidden="1" customHeight="1" outlineLevel="1" x14ac:dyDescent="0.2">
      <c r="B455" s="62" t="s">
        <v>82</v>
      </c>
      <c r="C455" s="355">
        <v>0.40483296680280656</v>
      </c>
      <c r="D455" s="288">
        <v>2.8733375222536391E-2</v>
      </c>
      <c r="E455" s="355">
        <v>3.3498272070373862E-2</v>
      </c>
      <c r="F455" s="288">
        <v>0.11804901036757776</v>
      </c>
      <c r="G455" s="355">
        <v>6.251963556393339E-2</v>
      </c>
      <c r="H455" s="288">
        <v>0.29442873599329772</v>
      </c>
      <c r="I455" s="355">
        <v>0</v>
      </c>
      <c r="J455" s="288">
        <v>1.223950151848361E-2</v>
      </c>
      <c r="K455" s="355">
        <v>1.6114252801340455E-2</v>
      </c>
      <c r="L455" s="288">
        <v>4.71253534401508E-4</v>
      </c>
      <c r="M455" s="355">
        <v>4.3198240653471569E-4</v>
      </c>
      <c r="N455" s="288">
        <v>1.4870667085558698E-2</v>
      </c>
      <c r="O455" s="355">
        <v>3.4034977484553354E-4</v>
      </c>
      <c r="P455" s="288">
        <v>4.5292700806367162E-3</v>
      </c>
      <c r="Q455" s="355">
        <v>4.8827102314378465E-3</v>
      </c>
      <c r="R455" s="288">
        <v>0</v>
      </c>
      <c r="S455" s="355">
        <v>0</v>
      </c>
      <c r="T455" s="288">
        <v>1.0524662268300346E-2</v>
      </c>
      <c r="U455" s="355">
        <v>2.3955387998743326E-3</v>
      </c>
      <c r="V455" s="288">
        <v>3.4951303801445178E-3</v>
      </c>
      <c r="W455" s="355">
        <v>3.4427688763221278E-3</v>
      </c>
      <c r="X455" s="288">
        <v>0.59516703319719344</v>
      </c>
      <c r="Y455" s="364">
        <v>1</v>
      </c>
    </row>
    <row r="456" spans="2:25" ht="15" hidden="1" customHeight="1" outlineLevel="1" x14ac:dyDescent="0.2">
      <c r="B456" s="62" t="s">
        <v>81</v>
      </c>
      <c r="C456" s="355">
        <v>0.32864398728395511</v>
      </c>
      <c r="D456" s="288">
        <v>2.8672001559055312E-2</v>
      </c>
      <c r="E456" s="355">
        <v>3.9329606216733051E-2</v>
      </c>
      <c r="F456" s="288">
        <v>0.14320166624036249</v>
      </c>
      <c r="G456" s="355">
        <v>0.1068561893277792</v>
      </c>
      <c r="H456" s="288">
        <v>0.29780392443453796</v>
      </c>
      <c r="I456" s="355">
        <v>0</v>
      </c>
      <c r="J456" s="288">
        <v>9.4639529360178321E-3</v>
      </c>
      <c r="K456" s="355">
        <v>1.3860976114785447E-2</v>
      </c>
      <c r="L456" s="288">
        <v>1.0109499275282883E-3</v>
      </c>
      <c r="M456" s="355">
        <v>1.6199559079670162E-3</v>
      </c>
      <c r="N456" s="288">
        <v>1.0694145016504062E-2</v>
      </c>
      <c r="O456" s="355">
        <v>5.3592526278608058E-4</v>
      </c>
      <c r="P456" s="288">
        <v>4.8964080827273724E-3</v>
      </c>
      <c r="Q456" s="355">
        <v>4.1412406669833497E-3</v>
      </c>
      <c r="R456" s="288">
        <v>0</v>
      </c>
      <c r="S456" s="355">
        <v>0</v>
      </c>
      <c r="T456" s="288">
        <v>1.2155759369557009E-2</v>
      </c>
      <c r="U456" s="355">
        <v>2.7161666727567265E-3</v>
      </c>
      <c r="V456" s="288">
        <v>3.8976382748078585E-3</v>
      </c>
      <c r="W456" s="355">
        <v>3.7271166002850148E-3</v>
      </c>
      <c r="X456" s="288">
        <v>0.67135601271604484</v>
      </c>
      <c r="Y456" s="364">
        <v>1</v>
      </c>
    </row>
    <row r="457" spans="2:25" ht="15" hidden="1" customHeight="1" outlineLevel="1" x14ac:dyDescent="0.2">
      <c r="B457" s="62" t="s">
        <v>80</v>
      </c>
      <c r="C457" s="355">
        <v>0.25760721638692119</v>
      </c>
      <c r="D457" s="288">
        <v>2.9163904107198938E-2</v>
      </c>
      <c r="E457" s="355">
        <v>4.1987995952123387E-2</v>
      </c>
      <c r="F457" s="288">
        <v>0.14863733119307673</v>
      </c>
      <c r="G457" s="355">
        <v>0.11744948878110061</v>
      </c>
      <c r="H457" s="288">
        <v>0.22523292738248946</v>
      </c>
      <c r="I457" s="355">
        <v>0</v>
      </c>
      <c r="J457" s="288">
        <v>8.9419688034337152E-3</v>
      </c>
      <c r="K457" s="355">
        <v>0.13535959800397809</v>
      </c>
      <c r="L457" s="288">
        <v>4.6323760337788324E-2</v>
      </c>
      <c r="M457" s="355">
        <v>2.6258854730083402E-2</v>
      </c>
      <c r="N457" s="288">
        <v>4.2223540496213838E-2</v>
      </c>
      <c r="O457" s="355">
        <v>2.0553442439892523E-2</v>
      </c>
      <c r="P457" s="288">
        <v>6.9005827546498241E-3</v>
      </c>
      <c r="Q457" s="355">
        <v>6.4556652824789753E-3</v>
      </c>
      <c r="R457" s="288">
        <v>0</v>
      </c>
      <c r="S457" s="355">
        <v>0</v>
      </c>
      <c r="T457" s="288">
        <v>1.2667062148864152E-2</v>
      </c>
      <c r="U457" s="355">
        <v>3.9170185295041354E-3</v>
      </c>
      <c r="V457" s="288">
        <v>2.2420351048609414E-3</v>
      </c>
      <c r="W457" s="355">
        <v>2.4077886729245907E-3</v>
      </c>
      <c r="X457" s="288">
        <v>0.74239278361307881</v>
      </c>
      <c r="Y457" s="364">
        <v>1</v>
      </c>
    </row>
    <row r="458" spans="2:25" ht="15" hidden="1" customHeight="1" outlineLevel="1" x14ac:dyDescent="0.2">
      <c r="B458" s="62" t="s">
        <v>79</v>
      </c>
      <c r="C458" s="355">
        <v>0.16670849317032949</v>
      </c>
      <c r="D458" s="288">
        <v>3.211558455526476E-2</v>
      </c>
      <c r="E458" s="355">
        <v>3.7966514896210515E-2</v>
      </c>
      <c r="F458" s="288">
        <v>0.18163696984906608</v>
      </c>
      <c r="G458" s="355">
        <v>6.94511167676478E-2</v>
      </c>
      <c r="H458" s="288">
        <v>0.21086294052271179</v>
      </c>
      <c r="I458" s="355">
        <v>0</v>
      </c>
      <c r="J458" s="288">
        <v>6.2668052916502346E-3</v>
      </c>
      <c r="K458" s="355">
        <v>0.25743376474384255</v>
      </c>
      <c r="L458" s="288">
        <v>0.12885670239845123</v>
      </c>
      <c r="M458" s="355">
        <v>2.7906643243824615E-2</v>
      </c>
      <c r="N458" s="288">
        <v>5.9305202022012692E-2</v>
      </c>
      <c r="O458" s="355">
        <v>4.1365217079554012E-2</v>
      </c>
      <c r="P458" s="288">
        <v>7.7008568458036067E-3</v>
      </c>
      <c r="Q458" s="355">
        <v>8.575628293837163E-3</v>
      </c>
      <c r="R458" s="288">
        <v>0</v>
      </c>
      <c r="S458" s="355">
        <v>0</v>
      </c>
      <c r="T458" s="288">
        <v>1.0834259491628724E-2</v>
      </c>
      <c r="U458" s="355">
        <v>6.9479797798730862E-3</v>
      </c>
      <c r="V458" s="288">
        <v>1.3623489764457031E-3</v>
      </c>
      <c r="W458" s="355">
        <v>1.4555623274656723E-3</v>
      </c>
      <c r="X458" s="288">
        <v>0.83329150682967057</v>
      </c>
      <c r="Y458" s="364">
        <v>1</v>
      </c>
    </row>
    <row r="459" spans="2:25" ht="15" hidden="1" customHeight="1" outlineLevel="1" x14ac:dyDescent="0.2">
      <c r="B459" s="62" t="s">
        <v>78</v>
      </c>
      <c r="C459" s="355">
        <v>0.1331880638663103</v>
      </c>
      <c r="D459" s="288">
        <v>4.3604354948698451E-2</v>
      </c>
      <c r="E459" s="355">
        <v>3.8799488944105218E-2</v>
      </c>
      <c r="F459" s="288">
        <v>0.17941824281425625</v>
      </c>
      <c r="G459" s="355">
        <v>7.6634869375053885E-2</v>
      </c>
      <c r="H459" s="288">
        <v>0.21878992624177959</v>
      </c>
      <c r="I459" s="355">
        <v>0</v>
      </c>
      <c r="J459" s="288">
        <v>6.3725221235469785E-3</v>
      </c>
      <c r="K459" s="355">
        <v>0.2580440354603814</v>
      </c>
      <c r="L459" s="288">
        <v>0.1190478056733475</v>
      </c>
      <c r="M459" s="355">
        <v>2.3671607396201569E-2</v>
      </c>
      <c r="N459" s="288">
        <v>7.1869194773434494E-2</v>
      </c>
      <c r="O459" s="355">
        <v>4.3455427617397846E-2</v>
      </c>
      <c r="P459" s="288">
        <v>8.7475211437619046E-3</v>
      </c>
      <c r="Q459" s="355">
        <v>1.2509895829250895E-2</v>
      </c>
      <c r="R459" s="288">
        <v>0</v>
      </c>
      <c r="S459" s="355">
        <v>0</v>
      </c>
      <c r="T459" s="288">
        <v>1.2964516103747482E-2</v>
      </c>
      <c r="U459" s="355">
        <v>6.1530502668934546E-3</v>
      </c>
      <c r="V459" s="288">
        <v>1.8811873427444956E-3</v>
      </c>
      <c r="W459" s="355">
        <v>1.983084990476489E-3</v>
      </c>
      <c r="X459" s="288">
        <v>0.86681193613368968</v>
      </c>
      <c r="Y459" s="364">
        <v>1</v>
      </c>
    </row>
    <row r="460" spans="2:25" ht="15" hidden="1" customHeight="1" outlineLevel="1" x14ac:dyDescent="0.2">
      <c r="B460" s="62" t="s">
        <v>77</v>
      </c>
      <c r="C460" s="355">
        <v>0.14648105181747872</v>
      </c>
      <c r="D460" s="288">
        <v>4.6816189739623613E-2</v>
      </c>
      <c r="E460" s="355">
        <v>3.7056678820019888E-2</v>
      </c>
      <c r="F460" s="288">
        <v>0.18126910470297941</v>
      </c>
      <c r="G460" s="355">
        <v>4.9924501896659666E-2</v>
      </c>
      <c r="H460" s="288">
        <v>0.22803373476227304</v>
      </c>
      <c r="I460" s="355">
        <v>0</v>
      </c>
      <c r="J460" s="288">
        <v>9.3249364711081653E-3</v>
      </c>
      <c r="K460" s="355">
        <v>0.25653150664751595</v>
      </c>
      <c r="L460" s="288">
        <v>0.10698633668471255</v>
      </c>
      <c r="M460" s="355">
        <v>2.0358708061724302E-2</v>
      </c>
      <c r="N460" s="288">
        <v>7.5520200346186422E-2</v>
      </c>
      <c r="O460" s="355">
        <v>5.3666261554892646E-2</v>
      </c>
      <c r="P460" s="288">
        <v>8.2569145214156821E-3</v>
      </c>
      <c r="Q460" s="355">
        <v>1.2565830663278458E-2</v>
      </c>
      <c r="R460" s="288">
        <v>0</v>
      </c>
      <c r="S460" s="355">
        <v>0</v>
      </c>
      <c r="T460" s="288">
        <v>1.3663315287445217E-2</v>
      </c>
      <c r="U460" s="355">
        <v>3.9332670423157662E-3</v>
      </c>
      <c r="V460" s="288">
        <v>3.0714838139432109E-3</v>
      </c>
      <c r="W460" s="355">
        <v>2.0623872131992783E-3</v>
      </c>
      <c r="X460" s="288">
        <v>0.85351894818252128</v>
      </c>
      <c r="Y460" s="364">
        <v>1</v>
      </c>
    </row>
    <row r="461" spans="2:25" ht="15" customHeight="1" collapsed="1" x14ac:dyDescent="0.25">
      <c r="B461" s="299">
        <v>1979</v>
      </c>
      <c r="C461" s="301">
        <v>0.28314539471645167</v>
      </c>
      <c r="D461" s="301">
        <v>3.1507467526822548E-2</v>
      </c>
      <c r="E461" s="301">
        <v>3.7676672001064358E-2</v>
      </c>
      <c r="F461" s="301">
        <v>0.14343381504179201</v>
      </c>
      <c r="G461" s="301">
        <v>6.5401429175098516E-2</v>
      </c>
      <c r="H461" s="301">
        <v>0.25182691151980441</v>
      </c>
      <c r="I461" s="301">
        <v>0</v>
      </c>
      <c r="J461" s="301">
        <v>9.2904696714167252E-3</v>
      </c>
      <c r="K461" s="301">
        <v>0.14312841636422874</v>
      </c>
      <c r="L461" s="301">
        <v>6.3044416609152429E-2</v>
      </c>
      <c r="M461" s="301">
        <v>1.4275876301440589E-2</v>
      </c>
      <c r="N461" s="301">
        <v>3.862537333854426E-2</v>
      </c>
      <c r="O461" s="301">
        <v>2.7182750115091456E-2</v>
      </c>
      <c r="P461" s="301">
        <v>5.7640220703460152E-3</v>
      </c>
      <c r="Q461" s="301">
        <v>7.7990053376734217E-3</v>
      </c>
      <c r="R461" s="301">
        <v>0</v>
      </c>
      <c r="S461" s="301">
        <v>0</v>
      </c>
      <c r="T461" s="301">
        <v>1.1453962283263321E-2</v>
      </c>
      <c r="U461" s="301">
        <v>3.413057002965542E-3</v>
      </c>
      <c r="V461" s="301">
        <v>2.7924324626699254E-3</v>
      </c>
      <c r="W461" s="301">
        <v>2.719106542561917E-3</v>
      </c>
      <c r="X461" s="301">
        <v>0.71685460528354827</v>
      </c>
      <c r="Y461" s="301">
        <v>1</v>
      </c>
    </row>
    <row r="462" spans="2:25" ht="15" hidden="1" customHeight="1" outlineLevel="1" x14ac:dyDescent="0.2">
      <c r="B462" s="62" t="s">
        <v>88</v>
      </c>
      <c r="C462" s="355">
        <v>0.1881366411623773</v>
      </c>
      <c r="D462" s="288">
        <v>3.6934848133549733E-2</v>
      </c>
      <c r="E462" s="355">
        <v>2.8765746966535281E-2</v>
      </c>
      <c r="F462" s="288">
        <v>0.20095061442151635</v>
      </c>
      <c r="G462" s="355">
        <v>3.1200247314321045E-2</v>
      </c>
      <c r="H462" s="288">
        <v>0.2187186026740861</v>
      </c>
      <c r="I462" s="355">
        <v>0</v>
      </c>
      <c r="J462" s="288">
        <v>1.169333024190432E-2</v>
      </c>
      <c r="K462" s="355">
        <v>0.24780894968699282</v>
      </c>
      <c r="L462" s="288">
        <v>0.10965298709328387</v>
      </c>
      <c r="M462" s="355">
        <v>2.530334647190664E-2</v>
      </c>
      <c r="N462" s="288">
        <v>6.2678723239817602E-2</v>
      </c>
      <c r="O462" s="355">
        <v>5.0173892881984698E-2</v>
      </c>
      <c r="P462" s="288">
        <v>6.7856866836695263E-3</v>
      </c>
      <c r="Q462" s="355">
        <v>1.013215859030837E-2</v>
      </c>
      <c r="R462" s="288">
        <v>0</v>
      </c>
      <c r="S462" s="355">
        <v>0</v>
      </c>
      <c r="T462" s="288">
        <v>1.173970167710024E-2</v>
      </c>
      <c r="U462" s="355">
        <v>2.4654146379163768E-3</v>
      </c>
      <c r="V462" s="288">
        <v>1.762114537444934E-3</v>
      </c>
      <c r="W462" s="355">
        <v>2.2181003168714737E-3</v>
      </c>
      <c r="X462" s="288">
        <v>0.81186335883762273</v>
      </c>
      <c r="Y462" s="364">
        <v>1</v>
      </c>
    </row>
    <row r="463" spans="2:25" ht="15" hidden="1" customHeight="1" outlineLevel="1" x14ac:dyDescent="0.2">
      <c r="B463" s="62" t="s">
        <v>87</v>
      </c>
      <c r="C463" s="355">
        <v>0.18135387677047218</v>
      </c>
      <c r="D463" s="288">
        <v>3.7096347890980895E-2</v>
      </c>
      <c r="E463" s="355">
        <v>2.7316966992646029E-2</v>
      </c>
      <c r="F463" s="288">
        <v>0.19208942925107667</v>
      </c>
      <c r="G463" s="355">
        <v>3.6451126416766427E-2</v>
      </c>
      <c r="H463" s="288">
        <v>0.24820815000233212</v>
      </c>
      <c r="I463" s="355">
        <v>0</v>
      </c>
      <c r="J463" s="288">
        <v>8.2013090999549128E-3</v>
      </c>
      <c r="K463" s="355">
        <v>0.2268614250843452</v>
      </c>
      <c r="L463" s="288">
        <v>9.3347222438159794E-2</v>
      </c>
      <c r="M463" s="355">
        <v>2.3453411900060634E-2</v>
      </c>
      <c r="N463" s="288">
        <v>6.8066978653275087E-2</v>
      </c>
      <c r="O463" s="355">
        <v>4.1993812092849706E-2</v>
      </c>
      <c r="P463" s="288">
        <v>6.8331286245121971E-3</v>
      </c>
      <c r="Q463" s="355">
        <v>1.9037920365677329E-2</v>
      </c>
      <c r="R463" s="288">
        <v>0</v>
      </c>
      <c r="S463" s="355">
        <v>0</v>
      </c>
      <c r="T463" s="288">
        <v>8.2557253688645658E-3</v>
      </c>
      <c r="U463" s="355">
        <v>2.8218722306006003E-3</v>
      </c>
      <c r="V463" s="288">
        <v>1.5392030348730546E-3</v>
      </c>
      <c r="W463" s="355">
        <v>2.6042071549619863E-3</v>
      </c>
      <c r="X463" s="288">
        <v>0.81864612322952779</v>
      </c>
      <c r="Y463" s="364">
        <v>1</v>
      </c>
    </row>
    <row r="464" spans="2:25" ht="15" hidden="1" customHeight="1" outlineLevel="1" x14ac:dyDescent="0.2">
      <c r="B464" s="62" t="s">
        <v>86</v>
      </c>
      <c r="C464" s="355">
        <v>0.26803808453311734</v>
      </c>
      <c r="D464" s="288">
        <v>6.1176587268790189E-2</v>
      </c>
      <c r="E464" s="355">
        <v>2.5464072598641255E-2</v>
      </c>
      <c r="F464" s="288">
        <v>0.13018827379870077</v>
      </c>
      <c r="G464" s="355">
        <v>5.865580111410483E-2</v>
      </c>
      <c r="H464" s="288">
        <v>0.26431889184587665</v>
      </c>
      <c r="I464" s="355">
        <v>0</v>
      </c>
      <c r="J464" s="288">
        <v>1.2488222556490404E-2</v>
      </c>
      <c r="K464" s="355">
        <v>0.13797378382399128</v>
      </c>
      <c r="L464" s="288">
        <v>6.4168471163859361E-2</v>
      </c>
      <c r="M464" s="355">
        <v>2.7794766682645421E-2</v>
      </c>
      <c r="N464" s="288">
        <v>3.6720829132023076E-2</v>
      </c>
      <c r="O464" s="355">
        <v>9.289716845463411E-3</v>
      </c>
      <c r="P464" s="288">
        <v>5.9837677901383541E-3</v>
      </c>
      <c r="Q464" s="355">
        <v>1.6207415243731094E-2</v>
      </c>
      <c r="R464" s="288">
        <v>0</v>
      </c>
      <c r="S464" s="355">
        <v>0</v>
      </c>
      <c r="T464" s="288">
        <v>9.5955171330809799E-3</v>
      </c>
      <c r="U464" s="355">
        <v>2.8927054234094253E-3</v>
      </c>
      <c r="V464" s="288">
        <v>2.8844405507711126E-3</v>
      </c>
      <c r="W464" s="355">
        <v>2.7356728432814852E-3</v>
      </c>
      <c r="X464" s="288">
        <v>0.73196191546688261</v>
      </c>
      <c r="Y464" s="364">
        <v>1</v>
      </c>
    </row>
    <row r="465" spans="2:25" ht="15" hidden="1" customHeight="1" outlineLevel="1" x14ac:dyDescent="0.2">
      <c r="B465" s="62" t="s">
        <v>85</v>
      </c>
      <c r="C465" s="355">
        <v>0.40583523093253016</v>
      </c>
      <c r="D465" s="288">
        <v>5.3734565941194079E-2</v>
      </c>
      <c r="E465" s="355">
        <v>2.7016974062616238E-2</v>
      </c>
      <c r="F465" s="288">
        <v>0.11747575457918659</v>
      </c>
      <c r="G465" s="355">
        <v>5.935932212615784E-2</v>
      </c>
      <c r="H465" s="288">
        <v>0.25072804303845703</v>
      </c>
      <c r="I465" s="355">
        <v>0</v>
      </c>
      <c r="J465" s="288">
        <v>1.2855289538860715E-2</v>
      </c>
      <c r="K465" s="355">
        <v>3.4737405535848746E-2</v>
      </c>
      <c r="L465" s="288">
        <v>1.0306004880836819E-2</v>
      </c>
      <c r="M465" s="355">
        <v>1.0324149255627024E-2</v>
      </c>
      <c r="N465" s="288">
        <v>1.3889518901902438E-2</v>
      </c>
      <c r="O465" s="355">
        <v>2.17732497482468E-4</v>
      </c>
      <c r="P465" s="288">
        <v>4.6449599462926507E-3</v>
      </c>
      <c r="Q465" s="355">
        <v>1.1539822366570803E-2</v>
      </c>
      <c r="R465" s="288">
        <v>0</v>
      </c>
      <c r="S465" s="355">
        <v>0</v>
      </c>
      <c r="T465" s="288">
        <v>1.0605387064875212E-2</v>
      </c>
      <c r="U465" s="355">
        <v>2.8577390294573925E-3</v>
      </c>
      <c r="V465" s="288">
        <v>4.2911446378836402E-3</v>
      </c>
      <c r="W465" s="355">
        <v>3.1934099630761973E-3</v>
      </c>
      <c r="X465" s="288">
        <v>0.59416476906746984</v>
      </c>
      <c r="Y465" s="364">
        <v>1</v>
      </c>
    </row>
    <row r="466" spans="2:25" ht="15" hidden="1" customHeight="1" outlineLevel="1" x14ac:dyDescent="0.2">
      <c r="B466" s="62" t="s">
        <v>84</v>
      </c>
      <c r="C466" s="355">
        <v>0.43422439324589407</v>
      </c>
      <c r="D466" s="288">
        <v>4.6501788530328089E-2</v>
      </c>
      <c r="E466" s="355">
        <v>4.081695449824993E-2</v>
      </c>
      <c r="F466" s="288">
        <v>0.10328089541905458</v>
      </c>
      <c r="G466" s="355">
        <v>5.8917650678872266E-2</v>
      </c>
      <c r="H466" s="288">
        <v>0.25766375629831917</v>
      </c>
      <c r="I466" s="355">
        <v>0</v>
      </c>
      <c r="J466" s="288">
        <v>1.4415939074579791E-2</v>
      </c>
      <c r="K466" s="355">
        <v>8.3387822608561868E-3</v>
      </c>
      <c r="L466" s="288">
        <v>4.6155621370052696E-4</v>
      </c>
      <c r="M466" s="355">
        <v>2.3385514827493365E-3</v>
      </c>
      <c r="N466" s="288">
        <v>5.4155929074195157E-3</v>
      </c>
      <c r="O466" s="355">
        <v>1.230816569868072E-4</v>
      </c>
      <c r="P466" s="288">
        <v>4.4694026693334358E-3</v>
      </c>
      <c r="Q466" s="355">
        <v>9.8157621446978722E-3</v>
      </c>
      <c r="R466" s="288">
        <v>0</v>
      </c>
      <c r="S466" s="355">
        <v>0</v>
      </c>
      <c r="T466" s="288">
        <v>1.2177391438132236E-2</v>
      </c>
      <c r="U466" s="355">
        <v>1.7539136120620024E-3</v>
      </c>
      <c r="V466" s="288">
        <v>4.2078541482364704E-3</v>
      </c>
      <c r="W466" s="355">
        <v>2.8847263356282936E-3</v>
      </c>
      <c r="X466" s="288">
        <v>0.56577560675410588</v>
      </c>
      <c r="Y466" s="364">
        <v>1</v>
      </c>
    </row>
    <row r="467" spans="2:25" ht="15" hidden="1" customHeight="1" outlineLevel="1" x14ac:dyDescent="0.2">
      <c r="B467" s="62" t="s">
        <v>83</v>
      </c>
      <c r="C467" s="355">
        <v>0.39647666810926402</v>
      </c>
      <c r="D467" s="288">
        <v>4.6290403333248471E-2</v>
      </c>
      <c r="E467" s="355">
        <v>5.1899561280687019E-2</v>
      </c>
      <c r="F467" s="288">
        <v>0.11133457226988451</v>
      </c>
      <c r="G467" s="355">
        <v>6.835365698429266E-2</v>
      </c>
      <c r="H467" s="288">
        <v>0.25254788150335616</v>
      </c>
      <c r="I467" s="355">
        <v>0</v>
      </c>
      <c r="J467" s="288">
        <v>9.3344534677494637E-3</v>
      </c>
      <c r="K467" s="355">
        <v>2.5449114499800581E-2</v>
      </c>
      <c r="L467" s="288">
        <v>5.8552480843155729E-4</v>
      </c>
      <c r="M467" s="355">
        <v>1.9118657875308673E-2</v>
      </c>
      <c r="N467" s="288">
        <v>5.3885254109280996E-3</v>
      </c>
      <c r="O467" s="355">
        <v>3.5640640513225221E-4</v>
      </c>
      <c r="P467" s="288">
        <v>5.3970112777169624E-3</v>
      </c>
      <c r="Q467" s="355">
        <v>9.6484305389373994E-3</v>
      </c>
      <c r="R467" s="288">
        <v>0</v>
      </c>
      <c r="S467" s="355">
        <v>0</v>
      </c>
      <c r="T467" s="288">
        <v>1.2915489252649712E-2</v>
      </c>
      <c r="U467" s="355">
        <v>3.66589445278888E-3</v>
      </c>
      <c r="V467" s="288">
        <v>3.1312848450905017E-3</v>
      </c>
      <c r="W467" s="355">
        <v>3.2670587137123121E-3</v>
      </c>
      <c r="X467" s="288">
        <v>0.60352333189073593</v>
      </c>
      <c r="Y467" s="364">
        <v>1</v>
      </c>
    </row>
    <row r="468" spans="2:25" ht="15" hidden="1" customHeight="1" outlineLevel="1" x14ac:dyDescent="0.2">
      <c r="B468" s="62" t="s">
        <v>82</v>
      </c>
      <c r="C468" s="355">
        <v>0.35094984212433356</v>
      </c>
      <c r="D468" s="288">
        <v>2.5298928515968735E-2</v>
      </c>
      <c r="E468" s="355">
        <v>3.6169056369377298E-2</v>
      </c>
      <c r="F468" s="288">
        <v>0.10563434960401677</v>
      </c>
      <c r="G468" s="355">
        <v>6.9711165174180856E-2</v>
      </c>
      <c r="H468" s="288">
        <v>0.33182359335369327</v>
      </c>
      <c r="I468" s="355">
        <v>0</v>
      </c>
      <c r="J468" s="288">
        <v>1.1581862415238883E-2</v>
      </c>
      <c r="K468" s="355">
        <v>3.0061079766033439E-2</v>
      </c>
      <c r="L468" s="288">
        <v>9.9254619804337706E-3</v>
      </c>
      <c r="M468" s="355">
        <v>3.2351570992287387E-3</v>
      </c>
      <c r="N468" s="288">
        <v>1.5955794813396137E-2</v>
      </c>
      <c r="O468" s="355">
        <v>9.4466587297479165E-4</v>
      </c>
      <c r="P468" s="288">
        <v>5.8232827786117297E-3</v>
      </c>
      <c r="Q468" s="355">
        <v>5.8621046638024739E-3</v>
      </c>
      <c r="R468" s="288">
        <v>0</v>
      </c>
      <c r="S468" s="355">
        <v>0</v>
      </c>
      <c r="T468" s="288">
        <v>1.5011128940421347E-2</v>
      </c>
      <c r="U468" s="355">
        <v>3.7916041202960818E-3</v>
      </c>
      <c r="V468" s="288">
        <v>3.9598322894559756E-3</v>
      </c>
      <c r="W468" s="355">
        <v>3.701019721517677E-3</v>
      </c>
      <c r="X468" s="288">
        <v>0.64905015787566644</v>
      </c>
      <c r="Y468" s="364">
        <v>1</v>
      </c>
    </row>
    <row r="469" spans="2:25" ht="15" hidden="1" customHeight="1" outlineLevel="1" x14ac:dyDescent="0.2">
      <c r="B469" s="62" t="s">
        <v>81</v>
      </c>
      <c r="C469" s="355">
        <v>0.30336543880963412</v>
      </c>
      <c r="D469" s="288">
        <v>2.4210618604476396E-2</v>
      </c>
      <c r="E469" s="355">
        <v>4.1444871682468909E-2</v>
      </c>
      <c r="F469" s="288">
        <v>0.12300697636552649</v>
      </c>
      <c r="G469" s="355">
        <v>0.11355068198043612</v>
      </c>
      <c r="H469" s="288">
        <v>0.30893901629488607</v>
      </c>
      <c r="I469" s="355">
        <v>0</v>
      </c>
      <c r="J469" s="288">
        <v>1.2787915983016245E-2</v>
      </c>
      <c r="K469" s="355">
        <v>3.5608271439485979E-2</v>
      </c>
      <c r="L469" s="288">
        <v>9.39366991896394E-3</v>
      </c>
      <c r="M469" s="355">
        <v>2.5676031111834773E-3</v>
      </c>
      <c r="N469" s="288">
        <v>1.6595483523502961E-2</v>
      </c>
      <c r="O469" s="355">
        <v>7.0515148858355985E-3</v>
      </c>
      <c r="P469" s="288">
        <v>5.8491251362082141E-3</v>
      </c>
      <c r="Q469" s="355">
        <v>5.6236770581530792E-3</v>
      </c>
      <c r="R469" s="288">
        <v>0</v>
      </c>
      <c r="S469" s="355">
        <v>0</v>
      </c>
      <c r="T469" s="288">
        <v>9.5189188512167927E-3</v>
      </c>
      <c r="U469" s="355">
        <v>6.6006187297253287E-3</v>
      </c>
      <c r="V469" s="288">
        <v>4.3586628423992685E-3</v>
      </c>
      <c r="W469" s="355">
        <v>4.1206898711188484E-3</v>
      </c>
      <c r="X469" s="288">
        <v>0.69663456119036582</v>
      </c>
      <c r="Y469" s="364">
        <v>1</v>
      </c>
    </row>
    <row r="470" spans="2:25" ht="15" hidden="1" customHeight="1" outlineLevel="1" x14ac:dyDescent="0.2">
      <c r="B470" s="62" t="s">
        <v>80</v>
      </c>
      <c r="C470" s="355">
        <v>0.25938095905021491</v>
      </c>
      <c r="D470" s="288">
        <v>2.8937417179302097E-2</v>
      </c>
      <c r="E470" s="355">
        <v>3.3903965697417611E-2</v>
      </c>
      <c r="F470" s="288">
        <v>0.16003921526378728</v>
      </c>
      <c r="G470" s="355">
        <v>0.13125262602212862</v>
      </c>
      <c r="H470" s="288">
        <v>0.23741394727486237</v>
      </c>
      <c r="I470" s="355">
        <v>0</v>
      </c>
      <c r="J470" s="288">
        <v>1.1549110653839109E-2</v>
      </c>
      <c r="K470" s="355">
        <v>9.7262472931771898E-2</v>
      </c>
      <c r="L470" s="288">
        <v>4.1617737365466867E-2</v>
      </c>
      <c r="M470" s="355">
        <v>9.286691589187792E-3</v>
      </c>
      <c r="N470" s="288">
        <v>3.0585751069262344E-2</v>
      </c>
      <c r="O470" s="355">
        <v>1.5772292907854903E-2</v>
      </c>
      <c r="P470" s="288">
        <v>7.6275842751101584E-3</v>
      </c>
      <c r="Q470" s="355">
        <v>9.0281294103704973E-3</v>
      </c>
      <c r="R470" s="288">
        <v>0</v>
      </c>
      <c r="S470" s="355">
        <v>0</v>
      </c>
      <c r="T470" s="288">
        <v>6.7441634974844053E-3</v>
      </c>
      <c r="U470" s="355">
        <v>5.3759386345762277E-3</v>
      </c>
      <c r="V470" s="288">
        <v>3.059652449337973E-3</v>
      </c>
      <c r="W470" s="355">
        <v>3.7599250169681429E-3</v>
      </c>
      <c r="X470" s="288">
        <v>0.74061904094978503</v>
      </c>
      <c r="Y470" s="364">
        <v>1</v>
      </c>
    </row>
    <row r="471" spans="2:25" ht="15" hidden="1" customHeight="1" outlineLevel="1" x14ac:dyDescent="0.2">
      <c r="B471" s="62" t="s">
        <v>79</v>
      </c>
      <c r="C471" s="355">
        <v>0.22867159491100605</v>
      </c>
      <c r="D471" s="288">
        <v>3.8151591103778672E-2</v>
      </c>
      <c r="E471" s="355">
        <v>2.6380913100034899E-2</v>
      </c>
      <c r="F471" s="288">
        <v>0.20250483835147054</v>
      </c>
      <c r="G471" s="355">
        <v>5.484786953900822E-2</v>
      </c>
      <c r="H471" s="288">
        <v>0.16716107744535041</v>
      </c>
      <c r="I471" s="355">
        <v>0</v>
      </c>
      <c r="J471" s="288">
        <v>8.6138519623084487E-3</v>
      </c>
      <c r="K471" s="355">
        <v>0.23339097052571464</v>
      </c>
      <c r="L471" s="288">
        <v>0.11318569751578413</v>
      </c>
      <c r="M471" s="355">
        <v>3.2551794155905964E-2</v>
      </c>
      <c r="N471" s="288">
        <v>5.0921666296519556E-2</v>
      </c>
      <c r="O471" s="355">
        <v>3.6731812557504996E-2</v>
      </c>
      <c r="P471" s="288">
        <v>6.4802182810368347E-3</v>
      </c>
      <c r="Q471" s="355">
        <v>9.4149560582505783E-3</v>
      </c>
      <c r="R471" s="288">
        <v>0</v>
      </c>
      <c r="S471" s="355">
        <v>0</v>
      </c>
      <c r="T471" s="288">
        <v>5.298391446429138E-3</v>
      </c>
      <c r="U471" s="355">
        <v>5.1238935245407529E-3</v>
      </c>
      <c r="V471" s="288">
        <v>2.3715853929375933E-3</v>
      </c>
      <c r="W471" s="355">
        <v>3.3392556870459086E-3</v>
      </c>
      <c r="X471" s="288">
        <v>0.77132840508899392</v>
      </c>
      <c r="Y471" s="364">
        <v>1</v>
      </c>
    </row>
    <row r="472" spans="2:25" ht="15" hidden="1" customHeight="1" outlineLevel="1" x14ac:dyDescent="0.2">
      <c r="B472" s="62" t="s">
        <v>78</v>
      </c>
      <c r="C472" s="355">
        <v>0.16649256024228593</v>
      </c>
      <c r="D472" s="288">
        <v>3.7457753588201727E-2</v>
      </c>
      <c r="E472" s="355">
        <v>3.8353158056445597E-2</v>
      </c>
      <c r="F472" s="288">
        <v>0.18557696528113066</v>
      </c>
      <c r="G472" s="355">
        <v>8.706491682394768E-2</v>
      </c>
      <c r="H472" s="288">
        <v>0.17655269279726113</v>
      </c>
      <c r="I472" s="355">
        <v>0</v>
      </c>
      <c r="J472" s="288">
        <v>9.6563226967475747E-3</v>
      </c>
      <c r="K472" s="355">
        <v>0.2522319273142255</v>
      </c>
      <c r="L472" s="288">
        <v>0.112004564807093</v>
      </c>
      <c r="M472" s="355">
        <v>3.8353158056445597E-2</v>
      </c>
      <c r="N472" s="288">
        <v>5.7437563095290349E-2</v>
      </c>
      <c r="O472" s="355">
        <v>4.4436641355396565E-2</v>
      </c>
      <c r="P472" s="288">
        <v>9.1910635122679184E-3</v>
      </c>
      <c r="Q472" s="355">
        <v>1.275512443488566E-2</v>
      </c>
      <c r="R472" s="288">
        <v>0</v>
      </c>
      <c r="S472" s="355">
        <v>0</v>
      </c>
      <c r="T472" s="288">
        <v>6.2853882280647852E-3</v>
      </c>
      <c r="U472" s="355">
        <v>7.2597989729184043E-3</v>
      </c>
      <c r="V472" s="288">
        <v>2.1331694684633279E-3</v>
      </c>
      <c r="W472" s="355">
        <v>2.4930869507966465E-3</v>
      </c>
      <c r="X472" s="288">
        <v>0.83350743975771413</v>
      </c>
      <c r="Y472" s="364">
        <v>1</v>
      </c>
    </row>
    <row r="473" spans="2:25" ht="15" hidden="1" customHeight="1" outlineLevel="1" x14ac:dyDescent="0.2">
      <c r="B473" s="62" t="s">
        <v>77</v>
      </c>
      <c r="C473" s="355">
        <v>0.16468480736651833</v>
      </c>
      <c r="D473" s="288">
        <v>4.1598780893093081E-2</v>
      </c>
      <c r="E473" s="355">
        <v>4.1525829017014002E-2</v>
      </c>
      <c r="F473" s="288">
        <v>0.1948139321871783</v>
      </c>
      <c r="G473" s="355">
        <v>5.3133283077596481E-2</v>
      </c>
      <c r="H473" s="288">
        <v>0.1609318386304501</v>
      </c>
      <c r="I473" s="355">
        <v>0</v>
      </c>
      <c r="J473" s="288">
        <v>8.9730807577268201E-3</v>
      </c>
      <c r="K473" s="355">
        <v>0.28472306657263979</v>
      </c>
      <c r="L473" s="288">
        <v>0.1298543394207621</v>
      </c>
      <c r="M473" s="355">
        <v>4.1696050061198517E-2</v>
      </c>
      <c r="N473" s="288">
        <v>6.3857208861221218E-2</v>
      </c>
      <c r="O473" s="355">
        <v>4.9315468229457968E-2</v>
      </c>
      <c r="P473" s="288">
        <v>1.0845512243756536E-2</v>
      </c>
      <c r="Q473" s="355">
        <v>1.0967098703888335E-2</v>
      </c>
      <c r="R473" s="288">
        <v>0</v>
      </c>
      <c r="S473" s="355">
        <v>0</v>
      </c>
      <c r="T473" s="288">
        <v>8.5596867932787001E-3</v>
      </c>
      <c r="U473" s="355">
        <v>1.1356175376310094E-2</v>
      </c>
      <c r="V473" s="288">
        <v>2.2209793384075417E-3</v>
      </c>
      <c r="W473" s="355">
        <v>2.3912003825920613E-3</v>
      </c>
      <c r="X473" s="288">
        <v>0.83531519263348164</v>
      </c>
      <c r="Y473" s="364">
        <v>1</v>
      </c>
    </row>
    <row r="474" spans="2:25" ht="15" customHeight="1" collapsed="1" x14ac:dyDescent="0.25">
      <c r="B474" s="299">
        <v>1978</v>
      </c>
      <c r="C474" s="301">
        <v>0.27513338788567704</v>
      </c>
      <c r="D474" s="301">
        <v>4.0846869596448419E-2</v>
      </c>
      <c r="E474" s="301">
        <v>3.4646415651832622E-2</v>
      </c>
      <c r="F474" s="301">
        <v>0.15514242234621978</v>
      </c>
      <c r="G474" s="301">
        <v>6.524361570959393E-2</v>
      </c>
      <c r="H474" s="301">
        <v>0.23436945759912914</v>
      </c>
      <c r="I474" s="301">
        <v>0</v>
      </c>
      <c r="J474" s="301">
        <v>1.0923551431628757E-2</v>
      </c>
      <c r="K474" s="301">
        <v>0.14316731894978099</v>
      </c>
      <c r="L474" s="301">
        <v>6.1948259200154031E-2</v>
      </c>
      <c r="M474" s="301">
        <v>2.0944397338536789E-2</v>
      </c>
      <c r="N474" s="301">
        <v>3.7335278457625048E-2</v>
      </c>
      <c r="O474" s="301">
        <v>2.2939383953465124E-2</v>
      </c>
      <c r="P474" s="301">
        <v>6.6921655675973891E-3</v>
      </c>
      <c r="Q474" s="301">
        <v>1.1210876898069809E-2</v>
      </c>
      <c r="R474" s="301">
        <v>0</v>
      </c>
      <c r="S474" s="301">
        <v>0</v>
      </c>
      <c r="T474" s="301">
        <v>9.6283652439859736E-3</v>
      </c>
      <c r="U474" s="301">
        <v>4.5912832266353665E-3</v>
      </c>
      <c r="V474" s="301">
        <v>2.9013947874124788E-3</v>
      </c>
      <c r="W474" s="301">
        <v>2.9835935677603054E-3</v>
      </c>
      <c r="X474" s="301">
        <v>0.72486661211432291</v>
      </c>
      <c r="Y474" s="301">
        <v>1</v>
      </c>
    </row>
    <row r="475" spans="2:25" x14ac:dyDescent="0.25">
      <c r="B475" s="305" t="s">
        <v>312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354" customWidth="1"/>
    <col min="2" max="2" width="13" style="354" customWidth="1"/>
    <col min="3" max="3" width="11.42578125" style="354" customWidth="1"/>
    <col min="4" max="6" width="9.7109375" style="354" customWidth="1"/>
    <col min="7" max="20" width="9.140625" style="354" customWidth="1"/>
    <col min="21" max="21" width="11.140625" style="354" customWidth="1"/>
    <col min="22" max="240" width="11.42578125" style="354"/>
    <col min="241" max="241" width="12" style="354" customWidth="1"/>
    <col min="242" max="242" width="11.42578125" style="354"/>
    <col min="243" max="243" width="9.7109375" style="354" customWidth="1"/>
    <col min="244" max="244" width="15.85546875" style="354" customWidth="1"/>
    <col min="245" max="256" width="11.42578125" style="354" customWidth="1"/>
    <col min="257" max="262" width="10.140625" style="354" customWidth="1"/>
    <col min="263" max="276" width="9.140625" style="354" customWidth="1"/>
    <col min="277" max="277" width="11.140625" style="354" customWidth="1"/>
    <col min="278" max="496" width="11.42578125" style="354"/>
    <col min="497" max="497" width="12" style="354" customWidth="1"/>
    <col min="498" max="498" width="11.42578125" style="354"/>
    <col min="499" max="499" width="9.7109375" style="354" customWidth="1"/>
    <col min="500" max="500" width="15.85546875" style="354" customWidth="1"/>
    <col min="501" max="512" width="11.42578125" style="354" customWidth="1"/>
    <col min="513" max="518" width="10.140625" style="354" customWidth="1"/>
    <col min="519" max="532" width="9.140625" style="354" customWidth="1"/>
    <col min="533" max="533" width="11.140625" style="354" customWidth="1"/>
    <col min="534" max="752" width="11.42578125" style="354"/>
    <col min="753" max="753" width="12" style="354" customWidth="1"/>
    <col min="754" max="754" width="11.42578125" style="354"/>
    <col min="755" max="755" width="9.7109375" style="354" customWidth="1"/>
    <col min="756" max="756" width="15.85546875" style="354" customWidth="1"/>
    <col min="757" max="768" width="11.42578125" style="354" customWidth="1"/>
    <col min="769" max="774" width="10.140625" style="354" customWidth="1"/>
    <col min="775" max="788" width="9.140625" style="354" customWidth="1"/>
    <col min="789" max="789" width="11.140625" style="354" customWidth="1"/>
    <col min="790" max="1008" width="11.42578125" style="354"/>
    <col min="1009" max="1009" width="12" style="354" customWidth="1"/>
    <col min="1010" max="1010" width="11.42578125" style="354"/>
    <col min="1011" max="1011" width="9.7109375" style="354" customWidth="1"/>
    <col min="1012" max="1012" width="15.85546875" style="354" customWidth="1"/>
    <col min="1013" max="1024" width="11.42578125" style="354" customWidth="1"/>
    <col min="1025" max="1030" width="10.140625" style="354" customWidth="1"/>
    <col min="1031" max="1044" width="9.140625" style="354" customWidth="1"/>
    <col min="1045" max="1045" width="11.140625" style="354" customWidth="1"/>
    <col min="1046" max="1264" width="11.42578125" style="354"/>
    <col min="1265" max="1265" width="12" style="354" customWidth="1"/>
    <col min="1266" max="1266" width="11.42578125" style="354"/>
    <col min="1267" max="1267" width="9.7109375" style="354" customWidth="1"/>
    <col min="1268" max="1268" width="15.85546875" style="354" customWidth="1"/>
    <col min="1269" max="1280" width="11.42578125" style="354" customWidth="1"/>
    <col min="1281" max="1286" width="10.140625" style="354" customWidth="1"/>
    <col min="1287" max="1300" width="9.140625" style="354" customWidth="1"/>
    <col min="1301" max="1301" width="11.140625" style="354" customWidth="1"/>
    <col min="1302" max="1520" width="11.42578125" style="354"/>
    <col min="1521" max="1521" width="12" style="354" customWidth="1"/>
    <col min="1522" max="1522" width="11.42578125" style="354"/>
    <col min="1523" max="1523" width="9.7109375" style="354" customWidth="1"/>
    <col min="1524" max="1524" width="15.85546875" style="354" customWidth="1"/>
    <col min="1525" max="1536" width="11.42578125" style="354" customWidth="1"/>
    <col min="1537" max="1542" width="10.140625" style="354" customWidth="1"/>
    <col min="1543" max="1556" width="9.140625" style="354" customWidth="1"/>
    <col min="1557" max="1557" width="11.140625" style="354" customWidth="1"/>
    <col min="1558" max="1776" width="11.42578125" style="354"/>
    <col min="1777" max="1777" width="12" style="354" customWidth="1"/>
    <col min="1778" max="1778" width="11.42578125" style="354"/>
    <col min="1779" max="1779" width="9.7109375" style="354" customWidth="1"/>
    <col min="1780" max="1780" width="15.85546875" style="354" customWidth="1"/>
    <col min="1781" max="1792" width="11.42578125" style="354" customWidth="1"/>
    <col min="1793" max="1798" width="10.140625" style="354" customWidth="1"/>
    <col min="1799" max="1812" width="9.140625" style="354" customWidth="1"/>
    <col min="1813" max="1813" width="11.140625" style="354" customWidth="1"/>
    <col min="1814" max="2032" width="11.42578125" style="354"/>
    <col min="2033" max="2033" width="12" style="354" customWidth="1"/>
    <col min="2034" max="2034" width="11.42578125" style="354"/>
    <col min="2035" max="2035" width="9.7109375" style="354" customWidth="1"/>
    <col min="2036" max="2036" width="15.85546875" style="354" customWidth="1"/>
    <col min="2037" max="2048" width="11.42578125" style="354" customWidth="1"/>
    <col min="2049" max="2054" width="10.140625" style="354" customWidth="1"/>
    <col min="2055" max="2068" width="9.140625" style="354" customWidth="1"/>
    <col min="2069" max="2069" width="11.140625" style="354" customWidth="1"/>
    <col min="2070" max="2288" width="11.42578125" style="354"/>
    <col min="2289" max="2289" width="12" style="354" customWidth="1"/>
    <col min="2290" max="2290" width="11.42578125" style="354"/>
    <col min="2291" max="2291" width="9.7109375" style="354" customWidth="1"/>
    <col min="2292" max="2292" width="15.85546875" style="354" customWidth="1"/>
    <col min="2293" max="2304" width="11.42578125" style="354" customWidth="1"/>
    <col min="2305" max="2310" width="10.140625" style="354" customWidth="1"/>
    <col min="2311" max="2324" width="9.140625" style="354" customWidth="1"/>
    <col min="2325" max="2325" width="11.140625" style="354" customWidth="1"/>
    <col min="2326" max="2544" width="11.42578125" style="354"/>
    <col min="2545" max="2545" width="12" style="354" customWidth="1"/>
    <col min="2546" max="2546" width="11.42578125" style="354"/>
    <col min="2547" max="2547" width="9.7109375" style="354" customWidth="1"/>
    <col min="2548" max="2548" width="15.85546875" style="354" customWidth="1"/>
    <col min="2549" max="2560" width="11.42578125" style="354" customWidth="1"/>
    <col min="2561" max="2566" width="10.140625" style="354" customWidth="1"/>
    <col min="2567" max="2580" width="9.140625" style="354" customWidth="1"/>
    <col min="2581" max="2581" width="11.140625" style="354" customWidth="1"/>
    <col min="2582" max="2800" width="11.42578125" style="354"/>
    <col min="2801" max="2801" width="12" style="354" customWidth="1"/>
    <col min="2802" max="2802" width="11.42578125" style="354"/>
    <col min="2803" max="2803" width="9.7109375" style="354" customWidth="1"/>
    <col min="2804" max="2804" width="15.85546875" style="354" customWidth="1"/>
    <col min="2805" max="2816" width="11.42578125" style="354" customWidth="1"/>
    <col min="2817" max="2822" width="10.140625" style="354" customWidth="1"/>
    <col min="2823" max="2836" width="9.140625" style="354" customWidth="1"/>
    <col min="2837" max="2837" width="11.140625" style="354" customWidth="1"/>
    <col min="2838" max="3056" width="11.42578125" style="354"/>
    <col min="3057" max="3057" width="12" style="354" customWidth="1"/>
    <col min="3058" max="3058" width="11.42578125" style="354"/>
    <col min="3059" max="3059" width="9.7109375" style="354" customWidth="1"/>
    <col min="3060" max="3060" width="15.85546875" style="354" customWidth="1"/>
    <col min="3061" max="3072" width="11.42578125" style="354" customWidth="1"/>
    <col min="3073" max="3078" width="10.140625" style="354" customWidth="1"/>
    <col min="3079" max="3092" width="9.140625" style="354" customWidth="1"/>
    <col min="3093" max="3093" width="11.140625" style="354" customWidth="1"/>
    <col min="3094" max="3312" width="11.42578125" style="354"/>
    <col min="3313" max="3313" width="12" style="354" customWidth="1"/>
    <col min="3314" max="3314" width="11.42578125" style="354"/>
    <col min="3315" max="3315" width="9.7109375" style="354" customWidth="1"/>
    <col min="3316" max="3316" width="15.85546875" style="354" customWidth="1"/>
    <col min="3317" max="3328" width="11.42578125" style="354" customWidth="1"/>
    <col min="3329" max="3334" width="10.140625" style="354" customWidth="1"/>
    <col min="3335" max="3348" width="9.140625" style="354" customWidth="1"/>
    <col min="3349" max="3349" width="11.140625" style="354" customWidth="1"/>
    <col min="3350" max="3568" width="11.42578125" style="354"/>
    <col min="3569" max="3569" width="12" style="354" customWidth="1"/>
    <col min="3570" max="3570" width="11.42578125" style="354"/>
    <col min="3571" max="3571" width="9.7109375" style="354" customWidth="1"/>
    <col min="3572" max="3572" width="15.85546875" style="354" customWidth="1"/>
    <col min="3573" max="3584" width="11.42578125" style="354" customWidth="1"/>
    <col min="3585" max="3590" width="10.140625" style="354" customWidth="1"/>
    <col min="3591" max="3604" width="9.140625" style="354" customWidth="1"/>
    <col min="3605" max="3605" width="11.140625" style="354" customWidth="1"/>
    <col min="3606" max="3824" width="11.42578125" style="354"/>
    <col min="3825" max="3825" width="12" style="354" customWidth="1"/>
    <col min="3826" max="3826" width="11.42578125" style="354"/>
    <col min="3827" max="3827" width="9.7109375" style="354" customWidth="1"/>
    <col min="3828" max="3828" width="15.85546875" style="354" customWidth="1"/>
    <col min="3829" max="3840" width="11.42578125" style="354" customWidth="1"/>
    <col min="3841" max="3846" width="10.140625" style="354" customWidth="1"/>
    <col min="3847" max="3860" width="9.140625" style="354" customWidth="1"/>
    <col min="3861" max="3861" width="11.140625" style="354" customWidth="1"/>
    <col min="3862" max="4080" width="11.42578125" style="354"/>
    <col min="4081" max="4081" width="12" style="354" customWidth="1"/>
    <col min="4082" max="4082" width="11.42578125" style="354"/>
    <col min="4083" max="4083" width="9.7109375" style="354" customWidth="1"/>
    <col min="4084" max="4084" width="15.85546875" style="354" customWidth="1"/>
    <col min="4085" max="4096" width="11.42578125" style="354" customWidth="1"/>
    <col min="4097" max="4102" width="10.140625" style="354" customWidth="1"/>
    <col min="4103" max="4116" width="9.140625" style="354" customWidth="1"/>
    <col min="4117" max="4117" width="11.140625" style="354" customWidth="1"/>
    <col min="4118" max="4336" width="11.42578125" style="354"/>
    <col min="4337" max="4337" width="12" style="354" customWidth="1"/>
    <col min="4338" max="4338" width="11.42578125" style="354"/>
    <col min="4339" max="4339" width="9.7109375" style="354" customWidth="1"/>
    <col min="4340" max="4340" width="15.85546875" style="354" customWidth="1"/>
    <col min="4341" max="4352" width="11.42578125" style="354" customWidth="1"/>
    <col min="4353" max="4358" width="10.140625" style="354" customWidth="1"/>
    <col min="4359" max="4372" width="9.140625" style="354" customWidth="1"/>
    <col min="4373" max="4373" width="11.140625" style="354" customWidth="1"/>
    <col min="4374" max="4592" width="11.42578125" style="354"/>
    <col min="4593" max="4593" width="12" style="354" customWidth="1"/>
    <col min="4594" max="4594" width="11.42578125" style="354"/>
    <col min="4595" max="4595" width="9.7109375" style="354" customWidth="1"/>
    <col min="4596" max="4596" width="15.85546875" style="354" customWidth="1"/>
    <col min="4597" max="4608" width="11.42578125" style="354" customWidth="1"/>
    <col min="4609" max="4614" width="10.140625" style="354" customWidth="1"/>
    <col min="4615" max="4628" width="9.140625" style="354" customWidth="1"/>
    <col min="4629" max="4629" width="11.140625" style="354" customWidth="1"/>
    <col min="4630" max="4848" width="11.42578125" style="354"/>
    <col min="4849" max="4849" width="12" style="354" customWidth="1"/>
    <col min="4850" max="4850" width="11.42578125" style="354"/>
    <col min="4851" max="4851" width="9.7109375" style="354" customWidth="1"/>
    <col min="4852" max="4852" width="15.85546875" style="354" customWidth="1"/>
    <col min="4853" max="4864" width="11.42578125" style="354" customWidth="1"/>
    <col min="4865" max="4870" width="10.140625" style="354" customWidth="1"/>
    <col min="4871" max="4884" width="9.140625" style="354" customWidth="1"/>
    <col min="4885" max="4885" width="11.140625" style="354" customWidth="1"/>
    <col min="4886" max="5104" width="11.42578125" style="354"/>
    <col min="5105" max="5105" width="12" style="354" customWidth="1"/>
    <col min="5106" max="5106" width="11.42578125" style="354"/>
    <col min="5107" max="5107" width="9.7109375" style="354" customWidth="1"/>
    <col min="5108" max="5108" width="15.85546875" style="354" customWidth="1"/>
    <col min="5109" max="5120" width="11.42578125" style="354" customWidth="1"/>
    <col min="5121" max="5126" width="10.140625" style="354" customWidth="1"/>
    <col min="5127" max="5140" width="9.140625" style="354" customWidth="1"/>
    <col min="5141" max="5141" width="11.140625" style="354" customWidth="1"/>
    <col min="5142" max="5360" width="11.42578125" style="354"/>
    <col min="5361" max="5361" width="12" style="354" customWidth="1"/>
    <col min="5362" max="5362" width="11.42578125" style="354"/>
    <col min="5363" max="5363" width="9.7109375" style="354" customWidth="1"/>
    <col min="5364" max="5364" width="15.85546875" style="354" customWidth="1"/>
    <col min="5365" max="5376" width="11.42578125" style="354" customWidth="1"/>
    <col min="5377" max="5382" width="10.140625" style="354" customWidth="1"/>
    <col min="5383" max="5396" width="9.140625" style="354" customWidth="1"/>
    <col min="5397" max="5397" width="11.140625" style="354" customWidth="1"/>
    <col min="5398" max="5616" width="11.42578125" style="354"/>
    <col min="5617" max="5617" width="12" style="354" customWidth="1"/>
    <col min="5618" max="5618" width="11.42578125" style="354"/>
    <col min="5619" max="5619" width="9.7109375" style="354" customWidth="1"/>
    <col min="5620" max="5620" width="15.85546875" style="354" customWidth="1"/>
    <col min="5621" max="5632" width="11.42578125" style="354" customWidth="1"/>
    <col min="5633" max="5638" width="10.140625" style="354" customWidth="1"/>
    <col min="5639" max="5652" width="9.140625" style="354" customWidth="1"/>
    <col min="5653" max="5653" width="11.140625" style="354" customWidth="1"/>
    <col min="5654" max="5872" width="11.42578125" style="354"/>
    <col min="5873" max="5873" width="12" style="354" customWidth="1"/>
    <col min="5874" max="5874" width="11.42578125" style="354"/>
    <col min="5875" max="5875" width="9.7109375" style="354" customWidth="1"/>
    <col min="5876" max="5876" width="15.85546875" style="354" customWidth="1"/>
    <col min="5877" max="5888" width="11.42578125" style="354" customWidth="1"/>
    <col min="5889" max="5894" width="10.140625" style="354" customWidth="1"/>
    <col min="5895" max="5908" width="9.140625" style="354" customWidth="1"/>
    <col min="5909" max="5909" width="11.140625" style="354" customWidth="1"/>
    <col min="5910" max="6128" width="11.42578125" style="354"/>
    <col min="6129" max="6129" width="12" style="354" customWidth="1"/>
    <col min="6130" max="6130" width="11.42578125" style="354"/>
    <col min="6131" max="6131" width="9.7109375" style="354" customWidth="1"/>
    <col min="6132" max="6132" width="15.85546875" style="354" customWidth="1"/>
    <col min="6133" max="6144" width="11.42578125" style="354" customWidth="1"/>
    <col min="6145" max="6150" width="10.140625" style="354" customWidth="1"/>
    <col min="6151" max="6164" width="9.140625" style="354" customWidth="1"/>
    <col min="6165" max="6165" width="11.140625" style="354" customWidth="1"/>
    <col min="6166" max="6384" width="11.42578125" style="354"/>
    <col min="6385" max="6385" width="12" style="354" customWidth="1"/>
    <col min="6386" max="6386" width="11.42578125" style="354"/>
    <col min="6387" max="6387" width="9.7109375" style="354" customWidth="1"/>
    <col min="6388" max="6388" width="15.85546875" style="354" customWidth="1"/>
    <col min="6389" max="6400" width="11.42578125" style="354" customWidth="1"/>
    <col min="6401" max="6406" width="10.140625" style="354" customWidth="1"/>
    <col min="6407" max="6420" width="9.140625" style="354" customWidth="1"/>
    <col min="6421" max="6421" width="11.140625" style="354" customWidth="1"/>
    <col min="6422" max="6640" width="11.42578125" style="354"/>
    <col min="6641" max="6641" width="12" style="354" customWidth="1"/>
    <col min="6642" max="6642" width="11.42578125" style="354"/>
    <col min="6643" max="6643" width="9.7109375" style="354" customWidth="1"/>
    <col min="6644" max="6644" width="15.85546875" style="354" customWidth="1"/>
    <col min="6645" max="6656" width="11.42578125" style="354" customWidth="1"/>
    <col min="6657" max="6662" width="10.140625" style="354" customWidth="1"/>
    <col min="6663" max="6676" width="9.140625" style="354" customWidth="1"/>
    <col min="6677" max="6677" width="11.140625" style="354" customWidth="1"/>
    <col min="6678" max="6896" width="11.42578125" style="354"/>
    <col min="6897" max="6897" width="12" style="354" customWidth="1"/>
    <col min="6898" max="6898" width="11.42578125" style="354"/>
    <col min="6899" max="6899" width="9.7109375" style="354" customWidth="1"/>
    <col min="6900" max="6900" width="15.85546875" style="354" customWidth="1"/>
    <col min="6901" max="6912" width="11.42578125" style="354" customWidth="1"/>
    <col min="6913" max="6918" width="10.140625" style="354" customWidth="1"/>
    <col min="6919" max="6932" width="9.140625" style="354" customWidth="1"/>
    <col min="6933" max="6933" width="11.140625" style="354" customWidth="1"/>
    <col min="6934" max="7152" width="11.42578125" style="354"/>
    <col min="7153" max="7153" width="12" style="354" customWidth="1"/>
    <col min="7154" max="7154" width="11.42578125" style="354"/>
    <col min="7155" max="7155" width="9.7109375" style="354" customWidth="1"/>
    <col min="7156" max="7156" width="15.85546875" style="354" customWidth="1"/>
    <col min="7157" max="7168" width="11.42578125" style="354" customWidth="1"/>
    <col min="7169" max="7174" width="10.140625" style="354" customWidth="1"/>
    <col min="7175" max="7188" width="9.140625" style="354" customWidth="1"/>
    <col min="7189" max="7189" width="11.140625" style="354" customWidth="1"/>
    <col min="7190" max="7408" width="11.42578125" style="354"/>
    <col min="7409" max="7409" width="12" style="354" customWidth="1"/>
    <col min="7410" max="7410" width="11.42578125" style="354"/>
    <col min="7411" max="7411" width="9.7109375" style="354" customWidth="1"/>
    <col min="7412" max="7412" width="15.85546875" style="354" customWidth="1"/>
    <col min="7413" max="7424" width="11.42578125" style="354" customWidth="1"/>
    <col min="7425" max="7430" width="10.140625" style="354" customWidth="1"/>
    <col min="7431" max="7444" width="9.140625" style="354" customWidth="1"/>
    <col min="7445" max="7445" width="11.140625" style="354" customWidth="1"/>
    <col min="7446" max="7664" width="11.42578125" style="354"/>
    <col min="7665" max="7665" width="12" style="354" customWidth="1"/>
    <col min="7666" max="7666" width="11.42578125" style="354"/>
    <col min="7667" max="7667" width="9.7109375" style="354" customWidth="1"/>
    <col min="7668" max="7668" width="15.85546875" style="354" customWidth="1"/>
    <col min="7669" max="7680" width="11.42578125" style="354" customWidth="1"/>
    <col min="7681" max="7686" width="10.140625" style="354" customWidth="1"/>
    <col min="7687" max="7700" width="9.140625" style="354" customWidth="1"/>
    <col min="7701" max="7701" width="11.140625" style="354" customWidth="1"/>
    <col min="7702" max="7920" width="11.42578125" style="354"/>
    <col min="7921" max="7921" width="12" style="354" customWidth="1"/>
    <col min="7922" max="7922" width="11.42578125" style="354"/>
    <col min="7923" max="7923" width="9.7109375" style="354" customWidth="1"/>
    <col min="7924" max="7924" width="15.85546875" style="354" customWidth="1"/>
    <col min="7925" max="7936" width="11.42578125" style="354" customWidth="1"/>
    <col min="7937" max="7942" width="10.140625" style="354" customWidth="1"/>
    <col min="7943" max="7956" width="9.140625" style="354" customWidth="1"/>
    <col min="7957" max="7957" width="11.140625" style="354" customWidth="1"/>
    <col min="7958" max="8176" width="11.42578125" style="354"/>
    <col min="8177" max="8177" width="12" style="354" customWidth="1"/>
    <col min="8178" max="8178" width="11.42578125" style="354"/>
    <col min="8179" max="8179" width="9.7109375" style="354" customWidth="1"/>
    <col min="8180" max="8180" width="15.85546875" style="354" customWidth="1"/>
    <col min="8181" max="8192" width="11.42578125" style="354" customWidth="1"/>
    <col min="8193" max="8198" width="10.140625" style="354" customWidth="1"/>
    <col min="8199" max="8212" width="9.140625" style="354" customWidth="1"/>
    <col min="8213" max="8213" width="11.140625" style="354" customWidth="1"/>
    <col min="8214" max="8432" width="11.42578125" style="354"/>
    <col min="8433" max="8433" width="12" style="354" customWidth="1"/>
    <col min="8434" max="8434" width="11.42578125" style="354"/>
    <col min="8435" max="8435" width="9.7109375" style="354" customWidth="1"/>
    <col min="8436" max="8436" width="15.85546875" style="354" customWidth="1"/>
    <col min="8437" max="8448" width="11.42578125" style="354" customWidth="1"/>
    <col min="8449" max="8454" width="10.140625" style="354" customWidth="1"/>
    <col min="8455" max="8468" width="9.140625" style="354" customWidth="1"/>
    <col min="8469" max="8469" width="11.140625" style="354" customWidth="1"/>
    <col min="8470" max="8688" width="11.42578125" style="354"/>
    <col min="8689" max="8689" width="12" style="354" customWidth="1"/>
    <col min="8690" max="8690" width="11.42578125" style="354"/>
    <col min="8691" max="8691" width="9.7109375" style="354" customWidth="1"/>
    <col min="8692" max="8692" width="15.85546875" style="354" customWidth="1"/>
    <col min="8693" max="8704" width="11.42578125" style="354" customWidth="1"/>
    <col min="8705" max="8710" width="10.140625" style="354" customWidth="1"/>
    <col min="8711" max="8724" width="9.140625" style="354" customWidth="1"/>
    <col min="8725" max="8725" width="11.140625" style="354" customWidth="1"/>
    <col min="8726" max="8944" width="11.42578125" style="354"/>
    <col min="8945" max="8945" width="12" style="354" customWidth="1"/>
    <col min="8946" max="8946" width="11.42578125" style="354"/>
    <col min="8947" max="8947" width="9.7109375" style="354" customWidth="1"/>
    <col min="8948" max="8948" width="15.85546875" style="354" customWidth="1"/>
    <col min="8949" max="8960" width="11.42578125" style="354" customWidth="1"/>
    <col min="8961" max="8966" width="10.140625" style="354" customWidth="1"/>
    <col min="8967" max="8980" width="9.140625" style="354" customWidth="1"/>
    <col min="8981" max="8981" width="11.140625" style="354" customWidth="1"/>
    <col min="8982" max="9200" width="11.42578125" style="354"/>
    <col min="9201" max="9201" width="12" style="354" customWidth="1"/>
    <col min="9202" max="9202" width="11.42578125" style="354"/>
    <col min="9203" max="9203" width="9.7109375" style="354" customWidth="1"/>
    <col min="9204" max="9204" width="15.85546875" style="354" customWidth="1"/>
    <col min="9205" max="9216" width="11.42578125" style="354" customWidth="1"/>
    <col min="9217" max="9222" width="10.140625" style="354" customWidth="1"/>
    <col min="9223" max="9236" width="9.140625" style="354" customWidth="1"/>
    <col min="9237" max="9237" width="11.140625" style="354" customWidth="1"/>
    <col min="9238" max="9456" width="11.42578125" style="354"/>
    <col min="9457" max="9457" width="12" style="354" customWidth="1"/>
    <col min="9458" max="9458" width="11.42578125" style="354"/>
    <col min="9459" max="9459" width="9.7109375" style="354" customWidth="1"/>
    <col min="9460" max="9460" width="15.85546875" style="354" customWidth="1"/>
    <col min="9461" max="9472" width="11.42578125" style="354" customWidth="1"/>
    <col min="9473" max="9478" width="10.140625" style="354" customWidth="1"/>
    <col min="9479" max="9492" width="9.140625" style="354" customWidth="1"/>
    <col min="9493" max="9493" width="11.140625" style="354" customWidth="1"/>
    <col min="9494" max="9712" width="11.42578125" style="354"/>
    <col min="9713" max="9713" width="12" style="354" customWidth="1"/>
    <col min="9714" max="9714" width="11.42578125" style="354"/>
    <col min="9715" max="9715" width="9.7109375" style="354" customWidth="1"/>
    <col min="9716" max="9716" width="15.85546875" style="354" customWidth="1"/>
    <col min="9717" max="9728" width="11.42578125" style="354" customWidth="1"/>
    <col min="9729" max="9734" width="10.140625" style="354" customWidth="1"/>
    <col min="9735" max="9748" width="9.140625" style="354" customWidth="1"/>
    <col min="9749" max="9749" width="11.140625" style="354" customWidth="1"/>
    <col min="9750" max="9968" width="11.42578125" style="354"/>
    <col min="9969" max="9969" width="12" style="354" customWidth="1"/>
    <col min="9970" max="9970" width="11.42578125" style="354"/>
    <col min="9971" max="9971" width="9.7109375" style="354" customWidth="1"/>
    <col min="9972" max="9972" width="15.85546875" style="354" customWidth="1"/>
    <col min="9973" max="9984" width="11.42578125" style="354" customWidth="1"/>
    <col min="9985" max="9990" width="10.140625" style="354" customWidth="1"/>
    <col min="9991" max="10004" width="9.140625" style="354" customWidth="1"/>
    <col min="10005" max="10005" width="11.140625" style="354" customWidth="1"/>
    <col min="10006" max="10224" width="11.42578125" style="354"/>
    <col min="10225" max="10225" width="12" style="354" customWidth="1"/>
    <col min="10226" max="10226" width="11.42578125" style="354"/>
    <col min="10227" max="10227" width="9.7109375" style="354" customWidth="1"/>
    <col min="10228" max="10228" width="15.85546875" style="354" customWidth="1"/>
    <col min="10229" max="10240" width="11.42578125" style="354" customWidth="1"/>
    <col min="10241" max="10246" width="10.140625" style="354" customWidth="1"/>
    <col min="10247" max="10260" width="9.140625" style="354" customWidth="1"/>
    <col min="10261" max="10261" width="11.140625" style="354" customWidth="1"/>
    <col min="10262" max="10480" width="11.42578125" style="354"/>
    <col min="10481" max="10481" width="12" style="354" customWidth="1"/>
    <col min="10482" max="10482" width="11.42578125" style="354"/>
    <col min="10483" max="10483" width="9.7109375" style="354" customWidth="1"/>
    <col min="10484" max="10484" width="15.85546875" style="354" customWidth="1"/>
    <col min="10485" max="10496" width="11.42578125" style="354" customWidth="1"/>
    <col min="10497" max="10502" width="10.140625" style="354" customWidth="1"/>
    <col min="10503" max="10516" width="9.140625" style="354" customWidth="1"/>
    <col min="10517" max="10517" width="11.140625" style="354" customWidth="1"/>
    <col min="10518" max="10736" width="11.42578125" style="354"/>
    <col min="10737" max="10737" width="12" style="354" customWidth="1"/>
    <col min="10738" max="10738" width="11.42578125" style="354"/>
    <col min="10739" max="10739" width="9.7109375" style="354" customWidth="1"/>
    <col min="10740" max="10740" width="15.85546875" style="354" customWidth="1"/>
    <col min="10741" max="10752" width="11.42578125" style="354" customWidth="1"/>
    <col min="10753" max="10758" width="10.140625" style="354" customWidth="1"/>
    <col min="10759" max="10772" width="9.140625" style="354" customWidth="1"/>
    <col min="10773" max="10773" width="11.140625" style="354" customWidth="1"/>
    <col min="10774" max="10992" width="11.42578125" style="354"/>
    <col min="10993" max="10993" width="12" style="354" customWidth="1"/>
    <col min="10994" max="10994" width="11.42578125" style="354"/>
    <col min="10995" max="10995" width="9.7109375" style="354" customWidth="1"/>
    <col min="10996" max="10996" width="15.85546875" style="354" customWidth="1"/>
    <col min="10997" max="11008" width="11.42578125" style="354" customWidth="1"/>
    <col min="11009" max="11014" width="10.140625" style="354" customWidth="1"/>
    <col min="11015" max="11028" width="9.140625" style="354" customWidth="1"/>
    <col min="11029" max="11029" width="11.140625" style="354" customWidth="1"/>
    <col min="11030" max="11248" width="11.42578125" style="354"/>
    <col min="11249" max="11249" width="12" style="354" customWidth="1"/>
    <col min="11250" max="11250" width="11.42578125" style="354"/>
    <col min="11251" max="11251" width="9.7109375" style="354" customWidth="1"/>
    <col min="11252" max="11252" width="15.85546875" style="354" customWidth="1"/>
    <col min="11253" max="11264" width="11.42578125" style="354" customWidth="1"/>
    <col min="11265" max="11270" width="10.140625" style="354" customWidth="1"/>
    <col min="11271" max="11284" width="9.140625" style="354" customWidth="1"/>
    <col min="11285" max="11285" width="11.140625" style="354" customWidth="1"/>
    <col min="11286" max="11504" width="11.42578125" style="354"/>
    <col min="11505" max="11505" width="12" style="354" customWidth="1"/>
    <col min="11506" max="11506" width="11.42578125" style="354"/>
    <col min="11507" max="11507" width="9.7109375" style="354" customWidth="1"/>
    <col min="11508" max="11508" width="15.85546875" style="354" customWidth="1"/>
    <col min="11509" max="11520" width="11.42578125" style="354" customWidth="1"/>
    <col min="11521" max="11526" width="10.140625" style="354" customWidth="1"/>
    <col min="11527" max="11540" width="9.140625" style="354" customWidth="1"/>
    <col min="11541" max="11541" width="11.140625" style="354" customWidth="1"/>
    <col min="11542" max="11760" width="11.42578125" style="354"/>
    <col min="11761" max="11761" width="12" style="354" customWidth="1"/>
    <col min="11762" max="11762" width="11.42578125" style="354"/>
    <col min="11763" max="11763" width="9.7109375" style="354" customWidth="1"/>
    <col min="11764" max="11764" width="15.85546875" style="354" customWidth="1"/>
    <col min="11765" max="11776" width="11.42578125" style="354" customWidth="1"/>
    <col min="11777" max="11782" width="10.140625" style="354" customWidth="1"/>
    <col min="11783" max="11796" width="9.140625" style="354" customWidth="1"/>
    <col min="11797" max="11797" width="11.140625" style="354" customWidth="1"/>
    <col min="11798" max="12016" width="11.42578125" style="354"/>
    <col min="12017" max="12017" width="12" style="354" customWidth="1"/>
    <col min="12018" max="12018" width="11.42578125" style="354"/>
    <col min="12019" max="12019" width="9.7109375" style="354" customWidth="1"/>
    <col min="12020" max="12020" width="15.85546875" style="354" customWidth="1"/>
    <col min="12021" max="12032" width="11.42578125" style="354" customWidth="1"/>
    <col min="12033" max="12038" width="10.140625" style="354" customWidth="1"/>
    <col min="12039" max="12052" width="9.140625" style="354" customWidth="1"/>
    <col min="12053" max="12053" width="11.140625" style="354" customWidth="1"/>
    <col min="12054" max="12272" width="11.42578125" style="354"/>
    <col min="12273" max="12273" width="12" style="354" customWidth="1"/>
    <col min="12274" max="12274" width="11.42578125" style="354"/>
    <col min="12275" max="12275" width="9.7109375" style="354" customWidth="1"/>
    <col min="12276" max="12276" width="15.85546875" style="354" customWidth="1"/>
    <col min="12277" max="12288" width="11.42578125" style="354" customWidth="1"/>
    <col min="12289" max="12294" width="10.140625" style="354" customWidth="1"/>
    <col min="12295" max="12308" width="9.140625" style="354" customWidth="1"/>
    <col min="12309" max="12309" width="11.140625" style="354" customWidth="1"/>
    <col min="12310" max="12528" width="11.42578125" style="354"/>
    <col min="12529" max="12529" width="12" style="354" customWidth="1"/>
    <col min="12530" max="12530" width="11.42578125" style="354"/>
    <col min="12531" max="12531" width="9.7109375" style="354" customWidth="1"/>
    <col min="12532" max="12532" width="15.85546875" style="354" customWidth="1"/>
    <col min="12533" max="12544" width="11.42578125" style="354" customWidth="1"/>
    <col min="12545" max="12550" width="10.140625" style="354" customWidth="1"/>
    <col min="12551" max="12564" width="9.140625" style="354" customWidth="1"/>
    <col min="12565" max="12565" width="11.140625" style="354" customWidth="1"/>
    <col min="12566" max="12784" width="11.42578125" style="354"/>
    <col min="12785" max="12785" width="12" style="354" customWidth="1"/>
    <col min="12786" max="12786" width="11.42578125" style="354"/>
    <col min="12787" max="12787" width="9.7109375" style="354" customWidth="1"/>
    <col min="12788" max="12788" width="15.85546875" style="354" customWidth="1"/>
    <col min="12789" max="12800" width="11.42578125" style="354" customWidth="1"/>
    <col min="12801" max="12806" width="10.140625" style="354" customWidth="1"/>
    <col min="12807" max="12820" width="9.140625" style="354" customWidth="1"/>
    <col min="12821" max="12821" width="11.140625" style="354" customWidth="1"/>
    <col min="12822" max="13040" width="11.42578125" style="354"/>
    <col min="13041" max="13041" width="12" style="354" customWidth="1"/>
    <col min="13042" max="13042" width="11.42578125" style="354"/>
    <col min="13043" max="13043" width="9.7109375" style="354" customWidth="1"/>
    <col min="13044" max="13044" width="15.85546875" style="354" customWidth="1"/>
    <col min="13045" max="13056" width="11.42578125" style="354" customWidth="1"/>
    <col min="13057" max="13062" width="10.140625" style="354" customWidth="1"/>
    <col min="13063" max="13076" width="9.140625" style="354" customWidth="1"/>
    <col min="13077" max="13077" width="11.140625" style="354" customWidth="1"/>
    <col min="13078" max="13296" width="11.42578125" style="354"/>
    <col min="13297" max="13297" width="12" style="354" customWidth="1"/>
    <col min="13298" max="13298" width="11.42578125" style="354"/>
    <col min="13299" max="13299" width="9.7109375" style="354" customWidth="1"/>
    <col min="13300" max="13300" width="15.85546875" style="354" customWidth="1"/>
    <col min="13301" max="13312" width="11.42578125" style="354" customWidth="1"/>
    <col min="13313" max="13318" width="10.140625" style="354" customWidth="1"/>
    <col min="13319" max="13332" width="9.140625" style="354" customWidth="1"/>
    <col min="13333" max="13333" width="11.140625" style="354" customWidth="1"/>
    <col min="13334" max="13552" width="11.42578125" style="354"/>
    <col min="13553" max="13553" width="12" style="354" customWidth="1"/>
    <col min="13554" max="13554" width="11.42578125" style="354"/>
    <col min="13555" max="13555" width="9.7109375" style="354" customWidth="1"/>
    <col min="13556" max="13556" width="15.85546875" style="354" customWidth="1"/>
    <col min="13557" max="13568" width="11.42578125" style="354" customWidth="1"/>
    <col min="13569" max="13574" width="10.140625" style="354" customWidth="1"/>
    <col min="13575" max="13588" width="9.140625" style="354" customWidth="1"/>
    <col min="13589" max="13589" width="11.140625" style="354" customWidth="1"/>
    <col min="13590" max="13808" width="11.42578125" style="354"/>
    <col min="13809" max="13809" width="12" style="354" customWidth="1"/>
    <col min="13810" max="13810" width="11.42578125" style="354"/>
    <col min="13811" max="13811" width="9.7109375" style="354" customWidth="1"/>
    <col min="13812" max="13812" width="15.85546875" style="354" customWidth="1"/>
    <col min="13813" max="13824" width="11.42578125" style="354" customWidth="1"/>
    <col min="13825" max="13830" width="10.140625" style="354" customWidth="1"/>
    <col min="13831" max="13844" width="9.140625" style="354" customWidth="1"/>
    <col min="13845" max="13845" width="11.140625" style="354" customWidth="1"/>
    <col min="13846" max="14064" width="11.42578125" style="354"/>
    <col min="14065" max="14065" width="12" style="354" customWidth="1"/>
    <col min="14066" max="14066" width="11.42578125" style="354"/>
    <col min="14067" max="14067" width="9.7109375" style="354" customWidth="1"/>
    <col min="14068" max="14068" width="15.85546875" style="354" customWidth="1"/>
    <col min="14069" max="14080" width="11.42578125" style="354" customWidth="1"/>
    <col min="14081" max="14086" width="10.140625" style="354" customWidth="1"/>
    <col min="14087" max="14100" width="9.140625" style="354" customWidth="1"/>
    <col min="14101" max="14101" width="11.140625" style="354" customWidth="1"/>
    <col min="14102" max="14320" width="11.42578125" style="354"/>
    <col min="14321" max="14321" width="12" style="354" customWidth="1"/>
    <col min="14322" max="14322" width="11.42578125" style="354"/>
    <col min="14323" max="14323" width="9.7109375" style="354" customWidth="1"/>
    <col min="14324" max="14324" width="15.85546875" style="354" customWidth="1"/>
    <col min="14325" max="14336" width="11.42578125" style="354" customWidth="1"/>
    <col min="14337" max="14342" width="10.140625" style="354" customWidth="1"/>
    <col min="14343" max="14356" width="9.140625" style="354" customWidth="1"/>
    <col min="14357" max="14357" width="11.140625" style="354" customWidth="1"/>
    <col min="14358" max="14576" width="11.42578125" style="354"/>
    <col min="14577" max="14577" width="12" style="354" customWidth="1"/>
    <col min="14578" max="14578" width="11.42578125" style="354"/>
    <col min="14579" max="14579" width="9.7109375" style="354" customWidth="1"/>
    <col min="14580" max="14580" width="15.85546875" style="354" customWidth="1"/>
    <col min="14581" max="14592" width="11.42578125" style="354" customWidth="1"/>
    <col min="14593" max="14598" width="10.140625" style="354" customWidth="1"/>
    <col min="14599" max="14612" width="9.140625" style="354" customWidth="1"/>
    <col min="14613" max="14613" width="11.140625" style="354" customWidth="1"/>
    <col min="14614" max="14832" width="11.42578125" style="354"/>
    <col min="14833" max="14833" width="12" style="354" customWidth="1"/>
    <col min="14834" max="14834" width="11.42578125" style="354"/>
    <col min="14835" max="14835" width="9.7109375" style="354" customWidth="1"/>
    <col min="14836" max="14836" width="15.85546875" style="354" customWidth="1"/>
    <col min="14837" max="14848" width="11.42578125" style="354" customWidth="1"/>
    <col min="14849" max="14854" width="10.140625" style="354" customWidth="1"/>
    <col min="14855" max="14868" width="9.140625" style="354" customWidth="1"/>
    <col min="14869" max="14869" width="11.140625" style="354" customWidth="1"/>
    <col min="14870" max="15088" width="11.42578125" style="354"/>
    <col min="15089" max="15089" width="12" style="354" customWidth="1"/>
    <col min="15090" max="15090" width="11.42578125" style="354"/>
    <col min="15091" max="15091" width="9.7109375" style="354" customWidth="1"/>
    <col min="15092" max="15092" width="15.85546875" style="354" customWidth="1"/>
    <col min="15093" max="15104" width="11.42578125" style="354" customWidth="1"/>
    <col min="15105" max="15110" width="10.140625" style="354" customWidth="1"/>
    <col min="15111" max="15124" width="9.140625" style="354" customWidth="1"/>
    <col min="15125" max="15125" width="11.140625" style="354" customWidth="1"/>
    <col min="15126" max="15344" width="11.42578125" style="354"/>
    <col min="15345" max="15345" width="12" style="354" customWidth="1"/>
    <col min="15346" max="15346" width="11.42578125" style="354"/>
    <col min="15347" max="15347" width="9.7109375" style="354" customWidth="1"/>
    <col min="15348" max="15348" width="15.85546875" style="354" customWidth="1"/>
    <col min="15349" max="15360" width="11.42578125" style="354" customWidth="1"/>
    <col min="15361" max="15366" width="10.140625" style="354" customWidth="1"/>
    <col min="15367" max="15380" width="9.140625" style="354" customWidth="1"/>
    <col min="15381" max="15381" width="11.140625" style="354" customWidth="1"/>
    <col min="15382" max="15600" width="11.42578125" style="354"/>
    <col min="15601" max="15601" width="12" style="354" customWidth="1"/>
    <col min="15602" max="15602" width="11.42578125" style="354"/>
    <col min="15603" max="15603" width="9.7109375" style="354" customWidth="1"/>
    <col min="15604" max="15604" width="15.85546875" style="354" customWidth="1"/>
    <col min="15605" max="15616" width="11.42578125" style="354" customWidth="1"/>
    <col min="15617" max="15622" width="10.140625" style="354" customWidth="1"/>
    <col min="15623" max="15636" width="9.140625" style="354" customWidth="1"/>
    <col min="15637" max="15637" width="11.140625" style="354" customWidth="1"/>
    <col min="15638" max="15856" width="11.42578125" style="354"/>
    <col min="15857" max="15857" width="12" style="354" customWidth="1"/>
    <col min="15858" max="15858" width="11.42578125" style="354"/>
    <col min="15859" max="15859" width="9.7109375" style="354" customWidth="1"/>
    <col min="15860" max="15860" width="15.85546875" style="354" customWidth="1"/>
    <col min="15861" max="15872" width="11.42578125" style="354" customWidth="1"/>
    <col min="15873" max="15878" width="10.140625" style="354" customWidth="1"/>
    <col min="15879" max="15892" width="9.140625" style="354" customWidth="1"/>
    <col min="15893" max="15893" width="11.140625" style="354" customWidth="1"/>
    <col min="15894" max="16112" width="11.42578125" style="354"/>
    <col min="16113" max="16113" width="12" style="354" customWidth="1"/>
    <col min="16114" max="16114" width="11.42578125" style="354"/>
    <col min="16115" max="16115" width="9.7109375" style="354" customWidth="1"/>
    <col min="16116" max="16116" width="15.85546875" style="354" customWidth="1"/>
    <col min="16117" max="16128" width="11.42578125" style="354" customWidth="1"/>
    <col min="16129" max="16134" width="10.140625" style="354" customWidth="1"/>
    <col min="16135" max="16148" width="9.140625" style="354" customWidth="1"/>
    <col min="16149" max="16149" width="11.140625" style="354" customWidth="1"/>
    <col min="16150" max="16384" width="11.42578125" style="35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40" t="s">
        <v>252</v>
      </c>
      <c r="C5" s="340"/>
      <c r="D5" s="340"/>
      <c r="E5" s="340"/>
      <c r="F5" s="340"/>
    </row>
    <row r="6" spans="2:8" ht="45" customHeight="1" thickBot="1" x14ac:dyDescent="0.3">
      <c r="B6" s="345"/>
      <c r="C6" s="368" t="s">
        <v>115</v>
      </c>
      <c r="D6" s="368" t="s">
        <v>253</v>
      </c>
      <c r="E6" s="368" t="s">
        <v>254</v>
      </c>
      <c r="F6" s="369" t="s">
        <v>255</v>
      </c>
      <c r="H6" s="44" t="s">
        <v>90</v>
      </c>
    </row>
    <row r="7" spans="2:8" ht="15" customHeight="1" x14ac:dyDescent="0.25">
      <c r="B7" s="370" t="s">
        <v>256</v>
      </c>
      <c r="C7" s="311">
        <v>13033</v>
      </c>
      <c r="D7" s="82">
        <v>9.6592343289861174E-2</v>
      </c>
      <c r="E7" s="82">
        <v>0.20911030707857869</v>
      </c>
      <c r="F7" s="371">
        <v>-1.9621057283323196E-2</v>
      </c>
    </row>
    <row r="8" spans="2:8" ht="15" customHeight="1" x14ac:dyDescent="0.25">
      <c r="B8" s="370" t="s">
        <v>257</v>
      </c>
      <c r="C8" s="311">
        <v>11885</v>
      </c>
      <c r="D8" s="82">
        <v>0.39839981174255795</v>
      </c>
      <c r="E8" s="82">
        <v>0.16622510057894213</v>
      </c>
      <c r="F8" s="371">
        <v>-4.4997791519434616E-2</v>
      </c>
    </row>
    <row r="9" spans="2:8" ht="15" customHeight="1" x14ac:dyDescent="0.25">
      <c r="B9" s="370" t="s">
        <v>258</v>
      </c>
      <c r="C9" s="311">
        <v>8499</v>
      </c>
      <c r="D9" s="82">
        <v>3.1038145823273782</v>
      </c>
      <c r="E9" s="82">
        <v>0.15287574606619647</v>
      </c>
      <c r="F9" s="371">
        <v>-5.6829810901001143E-2</v>
      </c>
    </row>
    <row r="10" spans="2:8" ht="15" customHeight="1" x14ac:dyDescent="0.25">
      <c r="B10" s="370" t="s">
        <v>259</v>
      </c>
      <c r="C10" s="311">
        <v>2071</v>
      </c>
      <c r="D10" s="82">
        <v>-9.5648015303682454E-3</v>
      </c>
      <c r="E10" s="82">
        <v>5.1269035532995E-2</v>
      </c>
      <c r="F10" s="371">
        <v>-6.2966198508164761E-2</v>
      </c>
    </row>
    <row r="11" spans="2:8" ht="15" customHeight="1" x14ac:dyDescent="0.25">
      <c r="B11" s="370" t="s">
        <v>260</v>
      </c>
      <c r="C11" s="311">
        <v>2091</v>
      </c>
      <c r="D11" s="82">
        <v>-0.46052631578947367</v>
      </c>
      <c r="E11" s="82">
        <v>0.24242424242424243</v>
      </c>
      <c r="F11" s="371">
        <v>-6.3258076810976838E-2</v>
      </c>
    </row>
    <row r="12" spans="2:8" ht="15" customHeight="1" x14ac:dyDescent="0.25">
      <c r="B12" s="370" t="s">
        <v>261</v>
      </c>
      <c r="C12" s="311">
        <v>3876</v>
      </c>
      <c r="D12" s="82">
        <v>0.892578125</v>
      </c>
      <c r="E12" s="82">
        <v>5.6418642681929754E-2</v>
      </c>
      <c r="F12" s="371">
        <v>-7.1982590257240076E-2</v>
      </c>
    </row>
    <row r="13" spans="2:8" ht="15" customHeight="1" x14ac:dyDescent="0.25">
      <c r="B13" s="370" t="s">
        <v>262</v>
      </c>
      <c r="C13" s="311">
        <v>2048</v>
      </c>
      <c r="D13" s="82">
        <v>4.383282364933741E-2</v>
      </c>
      <c r="E13" s="82">
        <v>-4.7441860465116226E-2</v>
      </c>
      <c r="F13" s="371">
        <v>-6.6437068800576204E-2</v>
      </c>
    </row>
    <row r="14" spans="2:8" ht="15" customHeight="1" x14ac:dyDescent="0.25">
      <c r="B14" s="370" t="s">
        <v>263</v>
      </c>
      <c r="C14" s="311">
        <v>1962</v>
      </c>
      <c r="D14" s="82">
        <v>-0.67899214659685869</v>
      </c>
      <c r="E14" s="82">
        <v>-0.21014492753623193</v>
      </c>
      <c r="F14" s="371">
        <v>0.28452616690240462</v>
      </c>
    </row>
    <row r="15" spans="2:8" ht="15" customHeight="1" x14ac:dyDescent="0.25">
      <c r="B15" s="370" t="s">
        <v>264</v>
      </c>
      <c r="C15" s="311">
        <v>6112</v>
      </c>
      <c r="D15" s="82">
        <v>-0.53035192869217762</v>
      </c>
      <c r="E15" s="82">
        <v>-4.1104486978349564E-2</v>
      </c>
      <c r="F15" s="371">
        <v>-5.5107070981163631E-2</v>
      </c>
    </row>
    <row r="16" spans="2:8" ht="15" customHeight="1" x14ac:dyDescent="0.25">
      <c r="B16" s="370" t="s">
        <v>265</v>
      </c>
      <c r="C16" s="311">
        <v>13014</v>
      </c>
      <c r="D16" s="82">
        <v>5.9513148253683951E-2</v>
      </c>
      <c r="E16" s="82">
        <v>-8.9548062123968153E-2</v>
      </c>
      <c r="F16" s="371">
        <v>-0.10547487702600322</v>
      </c>
    </row>
    <row r="17" spans="2:6" ht="15" customHeight="1" x14ac:dyDescent="0.25">
      <c r="B17" s="370" t="s">
        <v>266</v>
      </c>
      <c r="C17" s="311">
        <v>12283</v>
      </c>
      <c r="D17" s="82">
        <v>3.5229667088074165E-2</v>
      </c>
      <c r="E17" s="82">
        <v>-0.20938465499485071</v>
      </c>
      <c r="F17" s="371">
        <v>-0.11730360383717919</v>
      </c>
    </row>
    <row r="18" spans="2:6" ht="15" customHeight="1" x14ac:dyDescent="0.25">
      <c r="B18" s="370" t="s">
        <v>267</v>
      </c>
      <c r="C18" s="311">
        <v>11865</v>
      </c>
      <c r="D18" s="82">
        <v>0.10075146117450595</v>
      </c>
      <c r="E18" s="82">
        <v>-0.15328623421108967</v>
      </c>
      <c r="F18" s="371">
        <v>-9.6525846556518857E-2</v>
      </c>
    </row>
    <row r="19" spans="2:6" ht="30" customHeight="1" x14ac:dyDescent="0.25">
      <c r="B19" s="291">
        <v>2013</v>
      </c>
      <c r="C19" s="318">
        <v>88739</v>
      </c>
      <c r="D19" s="79"/>
      <c r="E19" s="79">
        <v>-1.9621057283323196E-2</v>
      </c>
      <c r="F19" s="372" t="s">
        <v>135</v>
      </c>
    </row>
    <row r="20" spans="2:6" ht="15" customHeight="1" outlineLevel="1" x14ac:dyDescent="0.25">
      <c r="B20" s="370" t="s">
        <v>256</v>
      </c>
      <c r="C20" s="311">
        <v>10779</v>
      </c>
      <c r="D20" s="82">
        <v>5.7697968795996465E-2</v>
      </c>
      <c r="E20" s="82">
        <v>-4.1574279379157364E-3</v>
      </c>
      <c r="F20" s="371">
        <v>-5.501905308764421E-2</v>
      </c>
    </row>
    <row r="21" spans="2:6" ht="15" customHeight="1" outlineLevel="1" x14ac:dyDescent="0.25">
      <c r="B21" s="370" t="s">
        <v>257</v>
      </c>
      <c r="C21" s="311">
        <v>10191</v>
      </c>
      <c r="D21" s="82">
        <v>0.38239283776451438</v>
      </c>
      <c r="E21" s="82">
        <v>6.92477179729305E-2</v>
      </c>
      <c r="F21" s="371">
        <v>-5.7196993357902848E-2</v>
      </c>
    </row>
    <row r="22" spans="2:6" ht="15" customHeight="1" outlineLevel="1" x14ac:dyDescent="0.25">
      <c r="B22" s="370" t="s">
        <v>258</v>
      </c>
      <c r="C22" s="311">
        <v>7372</v>
      </c>
      <c r="D22" s="82">
        <v>2.7421319796954315</v>
      </c>
      <c r="E22" s="82">
        <v>9.085528262799647E-2</v>
      </c>
      <c r="F22" s="371">
        <v>-6.9570077208089276E-2</v>
      </c>
    </row>
    <row r="23" spans="2:6" ht="15" customHeight="1" outlineLevel="1" x14ac:dyDescent="0.25">
      <c r="B23" s="370" t="s">
        <v>259</v>
      </c>
      <c r="C23" s="311">
        <v>1970</v>
      </c>
      <c r="D23" s="82">
        <v>0.17052881758764113</v>
      </c>
      <c r="E23" s="82">
        <v>4.2328042328042326E-2</v>
      </c>
      <c r="F23" s="371">
        <v>-8.1476452070859851E-2</v>
      </c>
    </row>
    <row r="24" spans="2:6" ht="15" customHeight="1" outlineLevel="1" x14ac:dyDescent="0.25">
      <c r="B24" s="370" t="s">
        <v>260</v>
      </c>
      <c r="C24" s="311">
        <v>1683</v>
      </c>
      <c r="D24" s="82">
        <v>-0.54129190515126735</v>
      </c>
      <c r="E24" s="82">
        <v>-0.19164265129683</v>
      </c>
      <c r="F24" s="371">
        <v>-7.4540154163770467E-2</v>
      </c>
    </row>
    <row r="25" spans="2:6" ht="15" customHeight="1" outlineLevel="1" x14ac:dyDescent="0.25">
      <c r="B25" s="370" t="s">
        <v>261</v>
      </c>
      <c r="C25" s="311">
        <v>3669</v>
      </c>
      <c r="D25" s="82">
        <v>0.70651162790697675</v>
      </c>
      <c r="E25" s="82">
        <v>0.2586620926243568</v>
      </c>
      <c r="F25" s="371">
        <v>-6.1531210724759089E-2</v>
      </c>
    </row>
    <row r="26" spans="2:6" ht="15" customHeight="1" outlineLevel="1" x14ac:dyDescent="0.25">
      <c r="B26" s="370" t="s">
        <v>262</v>
      </c>
      <c r="C26" s="311">
        <v>2150</v>
      </c>
      <c r="D26" s="82">
        <v>-0.13446054750402575</v>
      </c>
      <c r="E26" s="82">
        <v>0.28434886499402623</v>
      </c>
      <c r="F26" s="371">
        <v>-5.7263814616755782E-2</v>
      </c>
    </row>
    <row r="27" spans="2:6" ht="15" customHeight="1" outlineLevel="1" x14ac:dyDescent="0.25">
      <c r="B27" s="370" t="s">
        <v>263</v>
      </c>
      <c r="C27" s="311">
        <v>2484</v>
      </c>
      <c r="D27" s="82">
        <v>-0.6102918104800753</v>
      </c>
      <c r="E27" s="82">
        <v>-2.7788649706457891E-2</v>
      </c>
      <c r="F27" s="371">
        <v>0.22691755700845162</v>
      </c>
    </row>
    <row r="28" spans="2:6" ht="15" customHeight="1" outlineLevel="1" x14ac:dyDescent="0.25">
      <c r="B28" s="370" t="s">
        <v>264</v>
      </c>
      <c r="C28" s="311">
        <v>6374</v>
      </c>
      <c r="D28" s="82">
        <v>-0.55407863439205263</v>
      </c>
      <c r="E28" s="82">
        <v>-0.45273460977075641</v>
      </c>
      <c r="F28" s="371">
        <v>-5.0845638736263687E-2</v>
      </c>
    </row>
    <row r="29" spans="2:6" ht="15" customHeight="1" outlineLevel="1" x14ac:dyDescent="0.25">
      <c r="B29" s="370" t="s">
        <v>265</v>
      </c>
      <c r="C29" s="311">
        <v>14294</v>
      </c>
      <c r="D29" s="82">
        <v>-7.9943357363542744E-2</v>
      </c>
      <c r="E29" s="82">
        <v>-0.15917647058823525</v>
      </c>
      <c r="F29" s="371">
        <v>8.8907479057013683E-2</v>
      </c>
    </row>
    <row r="30" spans="2:6" ht="15" customHeight="1" outlineLevel="1" x14ac:dyDescent="0.25">
      <c r="B30" s="370" t="s">
        <v>266</v>
      </c>
      <c r="C30" s="311">
        <v>15536</v>
      </c>
      <c r="D30" s="82">
        <v>0.10868479269249982</v>
      </c>
      <c r="E30" s="82">
        <v>-8.1742419764761487E-2</v>
      </c>
      <c r="F30" s="371">
        <v>0.1858351575374475</v>
      </c>
    </row>
    <row r="31" spans="2:6" ht="15" customHeight="1" outlineLevel="1" x14ac:dyDescent="0.25">
      <c r="B31" s="370" t="s">
        <v>267</v>
      </c>
      <c r="C31" s="311">
        <v>14013</v>
      </c>
      <c r="D31" s="82">
        <v>0.29462305986696236</v>
      </c>
      <c r="E31" s="82">
        <v>0.16872393661384488</v>
      </c>
      <c r="F31" s="371">
        <v>0.2615503675996389</v>
      </c>
    </row>
    <row r="32" spans="2:6" ht="12.75" x14ac:dyDescent="0.25">
      <c r="B32" s="373">
        <v>2012</v>
      </c>
      <c r="C32" s="374">
        <v>90515</v>
      </c>
      <c r="D32" s="375"/>
      <c r="E32" s="375">
        <v>-5.501905308764421E-2</v>
      </c>
      <c r="F32" s="376">
        <v>-5.501905308764421E-2</v>
      </c>
    </row>
    <row r="33" spans="2:6" ht="15" hidden="1" customHeight="1" outlineLevel="1" x14ac:dyDescent="0.25">
      <c r="B33" s="370" t="s">
        <v>256</v>
      </c>
      <c r="C33" s="311">
        <v>10824</v>
      </c>
      <c r="D33" s="82">
        <v>0.13566257475605917</v>
      </c>
      <c r="E33" s="82">
        <v>-2.4249526728567616E-2</v>
      </c>
      <c r="F33" s="371">
        <v>0.22430850247967693</v>
      </c>
    </row>
    <row r="34" spans="2:6" ht="15" hidden="1" customHeight="1" outlineLevel="1" x14ac:dyDescent="0.25">
      <c r="B34" s="370" t="s">
        <v>257</v>
      </c>
      <c r="C34" s="311">
        <v>9531</v>
      </c>
      <c r="D34" s="82">
        <v>0.41032849955608169</v>
      </c>
      <c r="E34" s="82">
        <v>-5.6243192395286634E-2</v>
      </c>
      <c r="F34" s="371">
        <v>0.23513527414875002</v>
      </c>
    </row>
    <row r="35" spans="2:6" ht="15" hidden="1" customHeight="1" outlineLevel="1" x14ac:dyDescent="0.25">
      <c r="B35" s="370" t="s">
        <v>258</v>
      </c>
      <c r="C35" s="311">
        <v>6758</v>
      </c>
      <c r="D35" s="82">
        <v>2.5756613756613755</v>
      </c>
      <c r="E35" s="82">
        <v>-7.9542359030236987E-2</v>
      </c>
      <c r="F35" s="371">
        <v>0.23650836308723977</v>
      </c>
    </row>
    <row r="36" spans="2:6" ht="15" hidden="1" customHeight="1" outlineLevel="1" x14ac:dyDescent="0.25">
      <c r="B36" s="370" t="s">
        <v>259</v>
      </c>
      <c r="C36" s="311">
        <v>1890</v>
      </c>
      <c r="D36" s="82">
        <v>-9.2219020172910657E-2</v>
      </c>
      <c r="E36" s="82">
        <v>0.75813953488372099</v>
      </c>
      <c r="F36" s="371">
        <v>0.24850368619795016</v>
      </c>
    </row>
    <row r="37" spans="2:6" ht="15" hidden="1" customHeight="1" outlineLevel="1" x14ac:dyDescent="0.25">
      <c r="B37" s="370" t="s">
        <v>260</v>
      </c>
      <c r="C37" s="311">
        <v>2082</v>
      </c>
      <c r="D37" s="82">
        <v>-0.28576329331046313</v>
      </c>
      <c r="E37" s="82">
        <v>0.77796754910333044</v>
      </c>
      <c r="F37" s="371">
        <v>0.22102022978604818</v>
      </c>
    </row>
    <row r="38" spans="2:6" ht="15" hidden="1" customHeight="1" outlineLevel="1" x14ac:dyDescent="0.25">
      <c r="B38" s="370" t="s">
        <v>261</v>
      </c>
      <c r="C38" s="311">
        <v>2915</v>
      </c>
      <c r="D38" s="82">
        <v>0.74133811230585422</v>
      </c>
      <c r="E38" s="82">
        <v>0.73202614379084974</v>
      </c>
      <c r="F38" s="371">
        <v>0.20493179036105036</v>
      </c>
    </row>
    <row r="39" spans="2:6" ht="15" hidden="1" customHeight="1" outlineLevel="1" x14ac:dyDescent="0.25">
      <c r="B39" s="370" t="s">
        <v>262</v>
      </c>
      <c r="C39" s="311">
        <v>1674</v>
      </c>
      <c r="D39" s="82">
        <v>-0.34481409001956947</v>
      </c>
      <c r="E39" s="82">
        <v>0.12273641851106643</v>
      </c>
      <c r="F39" s="371">
        <v>0.18598681230180691</v>
      </c>
    </row>
    <row r="40" spans="2:6" ht="15" hidden="1" customHeight="1" outlineLevel="1" x14ac:dyDescent="0.25">
      <c r="B40" s="370" t="s">
        <v>263</v>
      </c>
      <c r="C40" s="311">
        <v>2555</v>
      </c>
      <c r="D40" s="82">
        <v>-0.78063020520305659</v>
      </c>
      <c r="E40" s="82">
        <v>0.52628434886499398</v>
      </c>
      <c r="F40" s="371">
        <v>0.48223166764306291</v>
      </c>
    </row>
    <row r="41" spans="2:6" ht="15" hidden="1" customHeight="1" outlineLevel="1" x14ac:dyDescent="0.25">
      <c r="B41" s="370" t="s">
        <v>264</v>
      </c>
      <c r="C41" s="311">
        <v>11647</v>
      </c>
      <c r="D41" s="82">
        <v>-0.31488235294117645</v>
      </c>
      <c r="E41" s="82">
        <v>1.571081677704194</v>
      </c>
      <c r="F41" s="371">
        <v>0.15713398733391282</v>
      </c>
    </row>
    <row r="42" spans="2:6" ht="15" hidden="1" customHeight="1" outlineLevel="1" x14ac:dyDescent="0.25">
      <c r="B42" s="370" t="s">
        <v>265</v>
      </c>
      <c r="C42" s="311">
        <v>17000</v>
      </c>
      <c r="D42" s="82">
        <v>4.7875169927300669E-3</v>
      </c>
      <c r="E42" s="82">
        <v>0.38809504368416747</v>
      </c>
      <c r="F42" s="371">
        <v>4.0449220874989367E-2</v>
      </c>
    </row>
    <row r="43" spans="2:6" ht="15" hidden="1" customHeight="1" outlineLevel="1" x14ac:dyDescent="0.25">
      <c r="B43" s="370" t="s">
        <v>266</v>
      </c>
      <c r="C43" s="311">
        <v>16919</v>
      </c>
      <c r="D43" s="82">
        <v>0.41109257714762304</v>
      </c>
      <c r="E43" s="82">
        <v>0.28808526836695858</v>
      </c>
      <c r="F43" s="371">
        <v>-8.1592084754568694E-2</v>
      </c>
    </row>
    <row r="44" spans="2:6" ht="15" hidden="1" customHeight="1" outlineLevel="1" x14ac:dyDescent="0.25">
      <c r="B44" s="370" t="s">
        <v>267</v>
      </c>
      <c r="C44" s="311">
        <v>11990</v>
      </c>
      <c r="D44" s="82">
        <v>8.0861804741729104E-2</v>
      </c>
      <c r="E44" s="82">
        <v>-5.5608065532451123E-2</v>
      </c>
      <c r="F44" s="371">
        <v>-0.15116546416019794</v>
      </c>
    </row>
    <row r="45" spans="2:6" ht="15" customHeight="1" collapsed="1" x14ac:dyDescent="0.25">
      <c r="B45" s="377">
        <v>2011</v>
      </c>
      <c r="C45" s="315">
        <v>95785</v>
      </c>
      <c r="D45" s="316"/>
      <c r="E45" s="316">
        <v>0.22430850247967693</v>
      </c>
      <c r="F45" s="378">
        <v>0.22430850247967693</v>
      </c>
    </row>
    <row r="46" spans="2:6" ht="15" hidden="1" customHeight="1" outlineLevel="1" x14ac:dyDescent="0.25">
      <c r="B46" s="370" t="s">
        <v>256</v>
      </c>
      <c r="C46" s="311">
        <v>11093</v>
      </c>
      <c r="D46" s="82">
        <v>9.8425586691751665E-2</v>
      </c>
      <c r="E46" s="82">
        <v>4.4047058823529328E-2</v>
      </c>
      <c r="F46" s="371">
        <v>-0.17420308211948488</v>
      </c>
    </row>
    <row r="47" spans="2:6" ht="15" hidden="1" customHeight="1" outlineLevel="1" x14ac:dyDescent="0.25">
      <c r="B47" s="370" t="s">
        <v>257</v>
      </c>
      <c r="C47" s="311">
        <v>10099</v>
      </c>
      <c r="D47" s="82">
        <v>0.37551076001089623</v>
      </c>
      <c r="E47" s="82">
        <v>-3.5618792971734203E-2</v>
      </c>
      <c r="F47" s="371">
        <v>-0.21092576809123742</v>
      </c>
    </row>
    <row r="48" spans="2:6" ht="15" hidden="1" customHeight="1" outlineLevel="1" x14ac:dyDescent="0.25">
      <c r="B48" s="370" t="s">
        <v>258</v>
      </c>
      <c r="C48" s="311">
        <v>7342</v>
      </c>
      <c r="D48" s="82">
        <v>5.829767441860465</v>
      </c>
      <c r="E48" s="82">
        <v>4.0090664400056708E-2</v>
      </c>
      <c r="F48" s="371">
        <v>-0.26428524352468197</v>
      </c>
    </row>
    <row r="49" spans="2:6" ht="15" hidden="1" customHeight="1" outlineLevel="1" x14ac:dyDescent="0.25">
      <c r="B49" s="370" t="s">
        <v>259</v>
      </c>
      <c r="C49" s="311">
        <v>1075</v>
      </c>
      <c r="D49" s="82">
        <v>-8.1981212638770284E-2</v>
      </c>
      <c r="E49" s="82">
        <v>-0.50231481481481488</v>
      </c>
      <c r="F49" s="371">
        <v>-0.28766697163769439</v>
      </c>
    </row>
    <row r="50" spans="2:6" ht="15" hidden="1" customHeight="1" outlineLevel="1" x14ac:dyDescent="0.25">
      <c r="B50" s="370" t="s">
        <v>260</v>
      </c>
      <c r="C50" s="311">
        <v>1171</v>
      </c>
      <c r="D50" s="82">
        <v>-0.30421865715983365</v>
      </c>
      <c r="E50" s="82">
        <v>-0.20285908781484008</v>
      </c>
      <c r="F50" s="371">
        <v>-0.28387927828224646</v>
      </c>
    </row>
    <row r="51" spans="2:6" ht="15" hidden="1" customHeight="1" outlineLevel="1" x14ac:dyDescent="0.25">
      <c r="B51" s="370" t="s">
        <v>261</v>
      </c>
      <c r="C51" s="311">
        <v>1683</v>
      </c>
      <c r="D51" s="82">
        <v>0.12877263581488935</v>
      </c>
      <c r="E51" s="82">
        <v>-0.11884816753926697</v>
      </c>
      <c r="F51" s="371">
        <v>-0.28737544515989788</v>
      </c>
    </row>
    <row r="52" spans="2:6" ht="15" hidden="1" customHeight="1" outlineLevel="1" x14ac:dyDescent="0.25">
      <c r="B52" s="370" t="s">
        <v>262</v>
      </c>
      <c r="C52" s="311">
        <v>1491</v>
      </c>
      <c r="D52" s="82">
        <v>-0.10931899641577061</v>
      </c>
      <c r="E52" s="82">
        <v>-0.33733333333333337</v>
      </c>
      <c r="F52" s="371">
        <v>-0.29673713926671919</v>
      </c>
    </row>
    <row r="53" spans="2:6" ht="15" hidden="1" customHeight="1" outlineLevel="1" x14ac:dyDescent="0.25">
      <c r="B53" s="370" t="s">
        <v>263</v>
      </c>
      <c r="C53" s="311">
        <v>1674</v>
      </c>
      <c r="D53" s="82">
        <v>-0.63046357615894044</v>
      </c>
      <c r="E53" s="82">
        <v>-0.15326251896813359</v>
      </c>
      <c r="F53" s="371">
        <v>-9.2087648840977976E-2</v>
      </c>
    </row>
    <row r="54" spans="2:6" ht="15" hidden="1" customHeight="1" outlineLevel="1" x14ac:dyDescent="0.25">
      <c r="B54" s="370" t="s">
        <v>264</v>
      </c>
      <c r="C54" s="311">
        <v>4530</v>
      </c>
      <c r="D54" s="82">
        <v>-0.6301134971829836</v>
      </c>
      <c r="E54" s="82">
        <v>-0.32599315578038979</v>
      </c>
      <c r="F54" s="371">
        <v>-0.29345394246207568</v>
      </c>
    </row>
    <row r="55" spans="2:6" ht="15" hidden="1" customHeight="1" outlineLevel="1" x14ac:dyDescent="0.25">
      <c r="B55" s="370" t="s">
        <v>265</v>
      </c>
      <c r="C55" s="311">
        <v>12247</v>
      </c>
      <c r="D55" s="82">
        <v>-6.7605633802816895E-2</v>
      </c>
      <c r="E55" s="82">
        <v>-0.32202170062001767</v>
      </c>
      <c r="F55" s="371">
        <v>-0.27243702504925416</v>
      </c>
    </row>
    <row r="56" spans="2:6" ht="15" hidden="1" customHeight="1" outlineLevel="1" x14ac:dyDescent="0.25">
      <c r="B56" s="370" t="s">
        <v>266</v>
      </c>
      <c r="C56" s="311">
        <v>13135</v>
      </c>
      <c r="D56" s="82">
        <v>3.4577819785759294E-2</v>
      </c>
      <c r="E56" s="82">
        <v>-0.17566210618802558</v>
      </c>
      <c r="F56" s="371">
        <v>-0.23699790587647251</v>
      </c>
    </row>
    <row r="57" spans="2:6" ht="15" hidden="1" customHeight="1" outlineLevel="1" x14ac:dyDescent="0.25">
      <c r="B57" s="370" t="s">
        <v>267</v>
      </c>
      <c r="C57" s="311">
        <v>12696</v>
      </c>
      <c r="D57" s="82">
        <v>0.19491764705882364</v>
      </c>
      <c r="E57" s="82">
        <v>-0.21137958879433505</v>
      </c>
      <c r="F57" s="371">
        <v>-0.23274587547461445</v>
      </c>
    </row>
    <row r="58" spans="2:6" ht="15" customHeight="1" collapsed="1" x14ac:dyDescent="0.25">
      <c r="B58" s="377">
        <v>2010</v>
      </c>
      <c r="C58" s="315">
        <v>78236</v>
      </c>
      <c r="D58" s="316"/>
      <c r="E58" s="316">
        <v>-0.17420308211948488</v>
      </c>
      <c r="F58" s="378">
        <v>-0.17420308211948488</v>
      </c>
    </row>
    <row r="59" spans="2:6" ht="15" hidden="1" customHeight="1" outlineLevel="1" x14ac:dyDescent="0.25">
      <c r="B59" s="370" t="s">
        <v>256</v>
      </c>
      <c r="C59" s="311">
        <v>10625</v>
      </c>
      <c r="D59" s="82">
        <v>1.461038961038961E-2</v>
      </c>
      <c r="E59" s="82">
        <v>-0.26424762828059001</v>
      </c>
      <c r="F59" s="371">
        <v>-0.21348221327466688</v>
      </c>
    </row>
    <row r="60" spans="2:6" ht="15" hidden="1" customHeight="1" outlineLevel="1" x14ac:dyDescent="0.25">
      <c r="B60" s="370" t="s">
        <v>257</v>
      </c>
      <c r="C60" s="311">
        <v>10472</v>
      </c>
      <c r="D60" s="82">
        <v>0.48349624592718515</v>
      </c>
      <c r="E60" s="82">
        <v>-0.42229822916092019</v>
      </c>
      <c r="F60" s="371">
        <v>-0.21451798010711554</v>
      </c>
    </row>
    <row r="61" spans="2:6" ht="15" hidden="1" customHeight="1" outlineLevel="1" x14ac:dyDescent="0.25">
      <c r="B61" s="370" t="s">
        <v>258</v>
      </c>
      <c r="C61" s="311">
        <v>7059</v>
      </c>
      <c r="D61" s="82">
        <v>2.2680555555555557</v>
      </c>
      <c r="E61" s="82">
        <v>-0.30439495467087108</v>
      </c>
      <c r="F61" s="371">
        <v>-0.13092822308774921</v>
      </c>
    </row>
    <row r="62" spans="2:6" ht="15" hidden="1" customHeight="1" outlineLevel="1" x14ac:dyDescent="0.25">
      <c r="B62" s="370" t="s">
        <v>259</v>
      </c>
      <c r="C62" s="311">
        <v>2160</v>
      </c>
      <c r="D62" s="82">
        <v>0.47038801906058542</v>
      </c>
      <c r="E62" s="82">
        <v>-0.30255085566677431</v>
      </c>
      <c r="F62" s="371">
        <v>-9.5183695094289589E-2</v>
      </c>
    </row>
    <row r="63" spans="2:6" ht="15" hidden="1" customHeight="1" outlineLevel="1" x14ac:dyDescent="0.25">
      <c r="B63" s="370" t="s">
        <v>260</v>
      </c>
      <c r="C63" s="311">
        <v>1469</v>
      </c>
      <c r="D63" s="82">
        <v>-0.23089005235602095</v>
      </c>
      <c r="E63" s="82">
        <v>-0.39497528830313011</v>
      </c>
      <c r="F63" s="371">
        <v>-8.39537975735416E-2</v>
      </c>
    </row>
    <row r="64" spans="2:6" ht="15" hidden="1" customHeight="1" outlineLevel="1" x14ac:dyDescent="0.25">
      <c r="B64" s="370" t="s">
        <v>261</v>
      </c>
      <c r="C64" s="311">
        <v>1910</v>
      </c>
      <c r="D64" s="82">
        <v>-0.15111111111111111</v>
      </c>
      <c r="E64" s="82">
        <v>-0.48559116617290599</v>
      </c>
      <c r="F64" s="371">
        <v>-7.3451600269975215E-2</v>
      </c>
    </row>
    <row r="65" spans="2:6" ht="15" hidden="1" customHeight="1" outlineLevel="1" x14ac:dyDescent="0.25">
      <c r="B65" s="370" t="s">
        <v>262</v>
      </c>
      <c r="C65" s="311">
        <v>2250</v>
      </c>
      <c r="D65" s="82">
        <v>0.13808801213960548</v>
      </c>
      <c r="E65" s="82">
        <v>-0.19499105545617168</v>
      </c>
      <c r="F65" s="371">
        <v>-4.7627475769068672E-2</v>
      </c>
    </row>
    <row r="66" spans="2:6" ht="15" hidden="1" customHeight="1" outlineLevel="1" x14ac:dyDescent="0.25">
      <c r="B66" s="370" t="s">
        <v>263</v>
      </c>
      <c r="C66" s="311">
        <v>1977</v>
      </c>
      <c r="D66" s="82">
        <v>-0.70584734414521644</v>
      </c>
      <c r="E66" s="82">
        <v>-0.17966804979253115</v>
      </c>
      <c r="F66" s="371">
        <v>-3.2647219193020716E-2</v>
      </c>
    </row>
    <row r="67" spans="2:6" ht="15" hidden="1" customHeight="1" outlineLevel="1" x14ac:dyDescent="0.25">
      <c r="B67" s="370" t="s">
        <v>264</v>
      </c>
      <c r="C67" s="311">
        <v>6721</v>
      </c>
      <c r="D67" s="82">
        <v>-0.62793401240035429</v>
      </c>
      <c r="E67" s="82">
        <v>4.3633540372670865E-2</v>
      </c>
      <c r="F67" s="371">
        <v>-2.8660303391852771E-2</v>
      </c>
    </row>
    <row r="68" spans="2:6" ht="15" hidden="1" customHeight="1" outlineLevel="1" x14ac:dyDescent="0.25">
      <c r="B68" s="370" t="s">
        <v>265</v>
      </c>
      <c r="C68" s="311">
        <v>18064</v>
      </c>
      <c r="D68" s="82">
        <v>0.13367641521275261</v>
      </c>
      <c r="E68" s="82">
        <v>-0.11481354437202917</v>
      </c>
      <c r="F68" s="371">
        <v>-3.8609189765097862E-2</v>
      </c>
    </row>
    <row r="69" spans="2:6" ht="15" hidden="1" customHeight="1" outlineLevel="1" x14ac:dyDescent="0.25">
      <c r="B69" s="370" t="s">
        <v>266</v>
      </c>
      <c r="C69" s="311">
        <v>15934</v>
      </c>
      <c r="D69" s="82">
        <v>-1.0249083794024474E-2</v>
      </c>
      <c r="E69" s="82">
        <v>-0.15866730027984577</v>
      </c>
      <c r="F69" s="371">
        <v>2.5949568538690126E-2</v>
      </c>
    </row>
    <row r="70" spans="2:6" ht="15" hidden="1" customHeight="1" outlineLevel="1" x14ac:dyDescent="0.25">
      <c r="B70" s="370" t="s">
        <v>267</v>
      </c>
      <c r="C70" s="311">
        <v>16099</v>
      </c>
      <c r="D70" s="82">
        <v>0.11481199362924999</v>
      </c>
      <c r="E70" s="82">
        <v>-8.0582524271844647E-2</v>
      </c>
      <c r="F70" s="371">
        <v>7.7584568175029123E-2</v>
      </c>
    </row>
    <row r="71" spans="2:6" ht="15" customHeight="1" collapsed="1" x14ac:dyDescent="0.25">
      <c r="B71" s="377">
        <v>2009</v>
      </c>
      <c r="C71" s="315">
        <v>94740</v>
      </c>
      <c r="D71" s="316"/>
      <c r="E71" s="316">
        <v>-0.21348221327466688</v>
      </c>
      <c r="F71" s="378">
        <v>-0.21348221327466688</v>
      </c>
    </row>
    <row r="72" spans="2:6" ht="15" hidden="1" customHeight="1" outlineLevel="1" x14ac:dyDescent="0.25">
      <c r="B72" s="370" t="s">
        <v>256</v>
      </c>
      <c r="C72" s="311">
        <v>14441</v>
      </c>
      <c r="D72" s="82">
        <v>-0.20334307938434379</v>
      </c>
      <c r="E72" s="82">
        <v>-0.25783739336005751</v>
      </c>
      <c r="F72" s="371">
        <v>9.4975774268910129E-2</v>
      </c>
    </row>
    <row r="73" spans="2:6" ht="15" hidden="1" customHeight="1" outlineLevel="1" x14ac:dyDescent="0.25">
      <c r="B73" s="370" t="s">
        <v>257</v>
      </c>
      <c r="C73" s="311">
        <v>18127</v>
      </c>
      <c r="D73" s="82">
        <v>0.78626330311391412</v>
      </c>
      <c r="E73" s="82">
        <v>0.2192775946727652</v>
      </c>
      <c r="F73" s="371">
        <v>0.1957800036214965</v>
      </c>
    </row>
    <row r="74" spans="2:6" ht="15" hidden="1" customHeight="1" outlineLevel="1" x14ac:dyDescent="0.25">
      <c r="B74" s="370" t="s">
        <v>258</v>
      </c>
      <c r="C74" s="311">
        <v>10148</v>
      </c>
      <c r="D74" s="82">
        <v>2.2767194058766549</v>
      </c>
      <c r="E74" s="82">
        <v>0.16189603847034584</v>
      </c>
      <c r="F74" s="371">
        <v>0.20556755743639821</v>
      </c>
    </row>
    <row r="75" spans="2:6" ht="15" hidden="1" customHeight="1" outlineLevel="1" x14ac:dyDescent="0.25">
      <c r="B75" s="370" t="s">
        <v>259</v>
      </c>
      <c r="C75" s="311">
        <v>3097</v>
      </c>
      <c r="D75" s="82">
        <v>0.27553542009884679</v>
      </c>
      <c r="E75" s="82">
        <v>0.17355058734369089</v>
      </c>
      <c r="F75" s="371">
        <v>0.19234831360859128</v>
      </c>
    </row>
    <row r="76" spans="2:6" ht="15" hidden="1" customHeight="1" outlineLevel="1" x14ac:dyDescent="0.25">
      <c r="B76" s="370" t="s">
        <v>260</v>
      </c>
      <c r="C76" s="311">
        <v>2428</v>
      </c>
      <c r="D76" s="82">
        <v>-0.346081335847024</v>
      </c>
      <c r="E76" s="82">
        <v>0.15674130538351605</v>
      </c>
      <c r="F76" s="371">
        <v>0.19999202265565796</v>
      </c>
    </row>
    <row r="77" spans="2:6" ht="15" hidden="1" customHeight="1" outlineLevel="1" x14ac:dyDescent="0.25">
      <c r="B77" s="370" t="s">
        <v>261</v>
      </c>
      <c r="C77" s="311">
        <v>3713</v>
      </c>
      <c r="D77" s="82">
        <v>0.32844364937388193</v>
      </c>
      <c r="E77" s="82">
        <v>0.57865646258503411</v>
      </c>
      <c r="F77" s="371">
        <v>0.20044612491497626</v>
      </c>
    </row>
    <row r="78" spans="2:6" ht="15" hidden="1" customHeight="1" outlineLevel="1" x14ac:dyDescent="0.25">
      <c r="B78" s="370" t="s">
        <v>262</v>
      </c>
      <c r="C78" s="311">
        <v>2795</v>
      </c>
      <c r="D78" s="82">
        <v>0.15975103734439833</v>
      </c>
      <c r="E78" s="82">
        <v>0.83760683760683752</v>
      </c>
      <c r="F78" s="371">
        <v>0.19462343938783722</v>
      </c>
    </row>
    <row r="79" spans="2:6" ht="15" hidden="1" customHeight="1" outlineLevel="1" x14ac:dyDescent="0.25">
      <c r="B79" s="370" t="s">
        <v>263</v>
      </c>
      <c r="C79" s="311">
        <v>2410</v>
      </c>
      <c r="D79" s="82">
        <v>-0.62577639751552794</v>
      </c>
      <c r="E79" s="82">
        <v>1.5164279696714411E-2</v>
      </c>
      <c r="F79" s="371">
        <v>0.18459908159660898</v>
      </c>
    </row>
    <row r="80" spans="2:6" ht="15" hidden="1" customHeight="1" outlineLevel="1" x14ac:dyDescent="0.25">
      <c r="B80" s="370" t="s">
        <v>264</v>
      </c>
      <c r="C80" s="311">
        <v>6440</v>
      </c>
      <c r="D80" s="82">
        <v>-0.68442201205468711</v>
      </c>
      <c r="E80" s="82">
        <v>-0.12523770714479765</v>
      </c>
      <c r="F80" s="371">
        <v>0.18907196854542874</v>
      </c>
    </row>
    <row r="81" spans="2:6" ht="15" hidden="1" customHeight="1" outlineLevel="1" x14ac:dyDescent="0.25">
      <c r="B81" s="370" t="s">
        <v>265</v>
      </c>
      <c r="C81" s="311">
        <v>20407</v>
      </c>
      <c r="D81" s="82">
        <v>7.7512012249854795E-2</v>
      </c>
      <c r="E81" s="82">
        <v>0.3382516886353204</v>
      </c>
      <c r="F81" s="371">
        <v>0.1805304610838816</v>
      </c>
    </row>
    <row r="82" spans="2:6" ht="15" hidden="1" customHeight="1" outlineLevel="1" x14ac:dyDescent="0.25">
      <c r="B82" s="370" t="s">
        <v>266</v>
      </c>
      <c r="C82" s="311">
        <v>18939</v>
      </c>
      <c r="D82" s="82">
        <v>8.1610508280982291E-2</v>
      </c>
      <c r="E82" s="82">
        <v>0.16133186166298752</v>
      </c>
      <c r="F82" s="371">
        <v>0.126567526918135</v>
      </c>
    </row>
    <row r="83" spans="2:6" ht="15" hidden="1" customHeight="1" outlineLevel="1" x14ac:dyDescent="0.25">
      <c r="B83" s="370" t="s">
        <v>267</v>
      </c>
      <c r="C83" s="311">
        <v>17510</v>
      </c>
      <c r="D83" s="82">
        <v>-0.10011306403535825</v>
      </c>
      <c r="E83" s="82">
        <v>2.7340999765313345E-2</v>
      </c>
      <c r="F83" s="371">
        <v>0.10099761807472674</v>
      </c>
    </row>
    <row r="84" spans="2:6" ht="15" customHeight="1" collapsed="1" x14ac:dyDescent="0.25">
      <c r="B84" s="377">
        <v>2008</v>
      </c>
      <c r="C84" s="315">
        <v>120455</v>
      </c>
      <c r="D84" s="316"/>
      <c r="E84" s="316">
        <v>9.4975774268910129E-2</v>
      </c>
      <c r="F84" s="378">
        <v>9.4975774268910129E-2</v>
      </c>
    </row>
    <row r="85" spans="2:6" ht="15" hidden="1" customHeight="1" outlineLevel="1" x14ac:dyDescent="0.25">
      <c r="B85" s="370" t="s">
        <v>256</v>
      </c>
      <c r="C85" s="311">
        <v>19458</v>
      </c>
      <c r="D85" s="82">
        <v>0.30880473531983588</v>
      </c>
      <c r="E85" s="82">
        <v>0.35312934631432547</v>
      </c>
      <c r="F85" s="371">
        <v>9.4967451675193493E-2</v>
      </c>
    </row>
    <row r="86" spans="2:6" ht="15" hidden="1" customHeight="1" outlineLevel="1" x14ac:dyDescent="0.25">
      <c r="B86" s="370" t="s">
        <v>257</v>
      </c>
      <c r="C86" s="311">
        <v>14867</v>
      </c>
      <c r="D86" s="82">
        <v>0.70219830547286466</v>
      </c>
      <c r="E86" s="82">
        <v>0.3143842277429052</v>
      </c>
      <c r="F86" s="371">
        <v>5.2848628363869832E-2</v>
      </c>
    </row>
    <row r="87" spans="2:6" ht="15" hidden="1" customHeight="1" outlineLevel="1" x14ac:dyDescent="0.25">
      <c r="B87" s="370" t="s">
        <v>258</v>
      </c>
      <c r="C87" s="311">
        <v>8734</v>
      </c>
      <c r="D87" s="82">
        <v>2.3095869647593785</v>
      </c>
      <c r="E87" s="82">
        <v>7.1494464944650282E-3</v>
      </c>
      <c r="F87" s="371">
        <v>-4.0428343226772689E-4</v>
      </c>
    </row>
    <row r="88" spans="2:6" ht="15" hidden="1" customHeight="1" outlineLevel="1" x14ac:dyDescent="0.25">
      <c r="B88" s="370" t="s">
        <v>259</v>
      </c>
      <c r="C88" s="311">
        <v>2639</v>
      </c>
      <c r="D88" s="82">
        <v>0.25726536445926634</v>
      </c>
      <c r="E88" s="82">
        <v>0.63709677419354849</v>
      </c>
      <c r="F88" s="371">
        <v>1.1461318051575908E-2</v>
      </c>
    </row>
    <row r="89" spans="2:6" ht="15" hidden="1" customHeight="1" outlineLevel="1" x14ac:dyDescent="0.25">
      <c r="B89" s="370" t="s">
        <v>260</v>
      </c>
      <c r="C89" s="311">
        <v>2099</v>
      </c>
      <c r="D89" s="82">
        <v>-0.10756802721088435</v>
      </c>
      <c r="E89" s="82">
        <v>0.17459429210968103</v>
      </c>
      <c r="F89" s="371">
        <v>8.7827857399491727E-4</v>
      </c>
    </row>
    <row r="90" spans="2:6" ht="15" hidden="1" customHeight="1" outlineLevel="1" x14ac:dyDescent="0.25">
      <c r="B90" s="370" t="s">
        <v>261</v>
      </c>
      <c r="C90" s="311">
        <v>2352</v>
      </c>
      <c r="D90" s="82">
        <v>0.54635108481262329</v>
      </c>
      <c r="E90" s="82">
        <v>0.3835294117647059</v>
      </c>
      <c r="F90" s="371">
        <v>1.9008934199082894E-4</v>
      </c>
    </row>
    <row r="91" spans="2:6" ht="15" hidden="1" customHeight="1" outlineLevel="1" x14ac:dyDescent="0.25">
      <c r="B91" s="370" t="s">
        <v>262</v>
      </c>
      <c r="C91" s="311">
        <v>1521</v>
      </c>
      <c r="D91" s="82">
        <v>-0.35930918281381635</v>
      </c>
      <c r="E91" s="82">
        <v>0.18273716951788499</v>
      </c>
      <c r="F91" s="371">
        <v>-9.9779707140080776E-3</v>
      </c>
    </row>
    <row r="92" spans="2:6" ht="15" hidden="1" customHeight="1" outlineLevel="1" x14ac:dyDescent="0.25">
      <c r="B92" s="370" t="s">
        <v>263</v>
      </c>
      <c r="C92" s="311">
        <v>2374</v>
      </c>
      <c r="D92" s="82">
        <v>-0.67753327900027172</v>
      </c>
      <c r="E92" s="82">
        <v>0.2044647387113141</v>
      </c>
      <c r="F92" s="371">
        <v>-1.6213586449294048E-2</v>
      </c>
    </row>
    <row r="93" spans="2:6" ht="15" hidden="1" customHeight="1" outlineLevel="1" x14ac:dyDescent="0.25">
      <c r="B93" s="370" t="s">
        <v>264</v>
      </c>
      <c r="C93" s="311">
        <v>7362</v>
      </c>
      <c r="D93" s="82">
        <v>-0.51721424355695456</v>
      </c>
      <c r="E93" s="82">
        <v>-0.16879304504911374</v>
      </c>
      <c r="F93" s="371">
        <v>-2.0351030457054331E-2</v>
      </c>
    </row>
    <row r="94" spans="2:6" ht="15" hidden="1" customHeight="1" outlineLevel="1" x14ac:dyDescent="0.25">
      <c r="B94" s="370" t="s">
        <v>265</v>
      </c>
      <c r="C94" s="311">
        <v>15249</v>
      </c>
      <c r="D94" s="82">
        <v>-6.4937454010301696E-2</v>
      </c>
      <c r="E94" s="82">
        <v>-1.4221992371840408E-2</v>
      </c>
      <c r="F94" s="371">
        <v>2.1047374429223664E-2</v>
      </c>
    </row>
    <row r="95" spans="2:6" ht="15" hidden="1" customHeight="1" outlineLevel="1" x14ac:dyDescent="0.25">
      <c r="B95" s="370" t="s">
        <v>266</v>
      </c>
      <c r="C95" s="311">
        <v>16308</v>
      </c>
      <c r="D95" s="82">
        <v>-4.3182351560666507E-2</v>
      </c>
      <c r="E95" s="82">
        <v>3.569230769230769E-3</v>
      </c>
      <c r="F95" s="371">
        <v>4.687076390481959E-2</v>
      </c>
    </row>
    <row r="96" spans="2:6" ht="15" hidden="1" customHeight="1" outlineLevel="1" x14ac:dyDescent="0.25">
      <c r="B96" s="370" t="s">
        <v>267</v>
      </c>
      <c r="C96" s="311">
        <v>17044</v>
      </c>
      <c r="D96" s="82">
        <v>0.18525730180806677</v>
      </c>
      <c r="E96" s="82">
        <v>-7.3961912526935292E-3</v>
      </c>
      <c r="F96" s="371">
        <v>6.4706444116679585E-2</v>
      </c>
    </row>
    <row r="97" spans="2:6" ht="15" customHeight="1" collapsed="1" x14ac:dyDescent="0.25">
      <c r="B97" s="377">
        <v>2007</v>
      </c>
      <c r="C97" s="315">
        <v>110007</v>
      </c>
      <c r="D97" s="316"/>
      <c r="E97" s="316">
        <v>9.4967451675193493E-2</v>
      </c>
      <c r="F97" s="378">
        <v>9.4967451675193493E-2</v>
      </c>
    </row>
    <row r="98" spans="2:6" ht="15" hidden="1" customHeight="1" outlineLevel="1" x14ac:dyDescent="0.25">
      <c r="B98" s="370" t="s">
        <v>256</v>
      </c>
      <c r="C98" s="311">
        <v>14380</v>
      </c>
      <c r="D98" s="82">
        <v>0.27132879497833967</v>
      </c>
      <c r="E98" s="82">
        <v>5.9222156747200883E-2</v>
      </c>
      <c r="F98" s="371">
        <v>8.553214478660176E-2</v>
      </c>
    </row>
    <row r="99" spans="2:6" ht="15" hidden="1" customHeight="1" outlineLevel="1" x14ac:dyDescent="0.25">
      <c r="B99" s="370" t="s">
        <v>257</v>
      </c>
      <c r="C99" s="311">
        <v>11311</v>
      </c>
      <c r="D99" s="82">
        <v>0.30431273062730629</v>
      </c>
      <c r="E99" s="82">
        <v>-0.13411926816198427</v>
      </c>
      <c r="F99" s="371">
        <v>8.718228428057162E-2</v>
      </c>
    </row>
    <row r="100" spans="2:6" ht="15" hidden="1" customHeight="1" outlineLevel="1" x14ac:dyDescent="0.25">
      <c r="B100" s="370" t="s">
        <v>258</v>
      </c>
      <c r="C100" s="311">
        <v>8672</v>
      </c>
      <c r="D100" s="82">
        <v>4.3796526054590572</v>
      </c>
      <c r="E100" s="82">
        <v>0.16857566365718912</v>
      </c>
      <c r="F100" s="371">
        <v>0.11586197790590202</v>
      </c>
    </row>
    <row r="101" spans="2:6" ht="15" hidden="1" customHeight="1" outlineLevel="1" x14ac:dyDescent="0.25">
      <c r="B101" s="370" t="s">
        <v>259</v>
      </c>
      <c r="C101" s="311">
        <v>1612</v>
      </c>
      <c r="D101" s="82">
        <v>-9.7929490766648017E-2</v>
      </c>
      <c r="E101" s="82">
        <v>-2.0060790273556228E-2</v>
      </c>
      <c r="F101" s="371">
        <v>9.3017165180763639E-2</v>
      </c>
    </row>
    <row r="102" spans="2:6" ht="15" hidden="1" customHeight="1" outlineLevel="1" x14ac:dyDescent="0.25">
      <c r="B102" s="370" t="s">
        <v>260</v>
      </c>
      <c r="C102" s="311">
        <v>1787</v>
      </c>
      <c r="D102" s="82">
        <v>5.1176470588235295E-2</v>
      </c>
      <c r="E102" s="82">
        <v>0.15738341968911906</v>
      </c>
      <c r="F102" s="371">
        <v>9.5660922054063402E-2</v>
      </c>
    </row>
    <row r="103" spans="2:6" ht="15" hidden="1" customHeight="1" outlineLevel="1" x14ac:dyDescent="0.25">
      <c r="B103" s="370" t="s">
        <v>261</v>
      </c>
      <c r="C103" s="311">
        <v>1700</v>
      </c>
      <c r="D103" s="82">
        <v>0.32192846034214617</v>
      </c>
      <c r="E103" s="82">
        <v>-0.17794970986460346</v>
      </c>
      <c r="F103" s="371">
        <v>9.1714360609900014E-2</v>
      </c>
    </row>
    <row r="104" spans="2:6" ht="15" hidden="1" customHeight="1" outlineLevel="1" x14ac:dyDescent="0.25">
      <c r="B104" s="370" t="s">
        <v>262</v>
      </c>
      <c r="C104" s="311">
        <v>1286</v>
      </c>
      <c r="D104" s="82">
        <v>-0.34753932014205985</v>
      </c>
      <c r="E104" s="82">
        <v>-0.23588829471182415</v>
      </c>
      <c r="F104" s="371">
        <v>9.9215480025420133E-2</v>
      </c>
    </row>
    <row r="105" spans="2:6" ht="15" hidden="1" customHeight="1" outlineLevel="1" x14ac:dyDescent="0.25">
      <c r="B105" s="370" t="s">
        <v>263</v>
      </c>
      <c r="C105" s="311">
        <v>1971</v>
      </c>
      <c r="D105" s="82">
        <v>-0.77746415264762336</v>
      </c>
      <c r="E105" s="82">
        <v>-7.0528967254408492E-3</v>
      </c>
      <c r="F105" s="371">
        <v>9.7743869209809375E-2</v>
      </c>
    </row>
    <row r="106" spans="2:6" ht="15" hidden="1" customHeight="1" outlineLevel="1" x14ac:dyDescent="0.25">
      <c r="B106" s="370" t="s">
        <v>264</v>
      </c>
      <c r="C106" s="311">
        <v>8857</v>
      </c>
      <c r="D106" s="82">
        <v>-0.4274355161936777</v>
      </c>
      <c r="E106" s="82">
        <v>0.42007375340708664</v>
      </c>
      <c r="F106" s="371">
        <v>9.9358274763172938E-2</v>
      </c>
    </row>
    <row r="107" spans="2:6" ht="15" hidden="1" customHeight="1" outlineLevel="1" x14ac:dyDescent="0.25">
      <c r="B107" s="370" t="s">
        <v>265</v>
      </c>
      <c r="C107" s="311">
        <v>15469</v>
      </c>
      <c r="D107" s="82">
        <v>-4.8061538461538461E-2</v>
      </c>
      <c r="E107" s="82">
        <v>0.16667923674485263</v>
      </c>
      <c r="F107" s="371">
        <v>6.3072238896533683E-2</v>
      </c>
    </row>
    <row r="108" spans="2:6" ht="15" hidden="1" customHeight="1" outlineLevel="1" x14ac:dyDescent="0.25">
      <c r="B108" s="370" t="s">
        <v>266</v>
      </c>
      <c r="C108" s="311">
        <v>16250</v>
      </c>
      <c r="D108" s="82">
        <v>-5.3636946013627625E-2</v>
      </c>
      <c r="E108" s="82">
        <v>0.11385290287202676</v>
      </c>
      <c r="F108" s="371">
        <v>5.3995537922166381E-2</v>
      </c>
    </row>
    <row r="109" spans="2:6" ht="15" hidden="1" customHeight="1" outlineLevel="1" x14ac:dyDescent="0.25">
      <c r="B109" s="370" t="s">
        <v>267</v>
      </c>
      <c r="C109" s="311">
        <v>17171</v>
      </c>
      <c r="D109" s="82">
        <v>0.26480553918680028</v>
      </c>
      <c r="E109" s="82">
        <v>0.10923772609819116</v>
      </c>
      <c r="F109" s="371">
        <v>6.3188176895306869E-2</v>
      </c>
    </row>
    <row r="110" spans="2:6" ht="15" customHeight="1" collapsed="1" x14ac:dyDescent="0.25">
      <c r="B110" s="377">
        <v>2006</v>
      </c>
      <c r="C110" s="315">
        <v>100466</v>
      </c>
      <c r="D110" s="316"/>
      <c r="E110" s="316">
        <v>8.553214478660176E-2</v>
      </c>
      <c r="F110" s="378">
        <v>8.553214478660176E-2</v>
      </c>
    </row>
    <row r="111" spans="2:6" ht="15" hidden="1" customHeight="1" outlineLevel="1" x14ac:dyDescent="0.25">
      <c r="B111" s="370" t="s">
        <v>256</v>
      </c>
      <c r="C111" s="311">
        <v>13576</v>
      </c>
      <c r="D111" s="82">
        <v>3.9271224067978262E-2</v>
      </c>
      <c r="E111" s="82">
        <v>6.9313169502205341E-2</v>
      </c>
      <c r="F111" s="371">
        <v>9.7305051990087987E-2</v>
      </c>
    </row>
    <row r="112" spans="2:6" ht="15" hidden="1" customHeight="1" outlineLevel="1" x14ac:dyDescent="0.25">
      <c r="B112" s="370" t="s">
        <v>257</v>
      </c>
      <c r="C112" s="311">
        <v>13063</v>
      </c>
      <c r="D112" s="82">
        <v>0.76027489556663519</v>
      </c>
      <c r="E112" s="82">
        <v>6.4022155249653823E-2</v>
      </c>
      <c r="F112" s="371">
        <v>0.12753840666166472</v>
      </c>
    </row>
    <row r="113" spans="2:6" ht="15" hidden="1" customHeight="1" outlineLevel="1" x14ac:dyDescent="0.25">
      <c r="B113" s="370" t="s">
        <v>258</v>
      </c>
      <c r="C113" s="311">
        <v>7421</v>
      </c>
      <c r="D113" s="82">
        <v>3.5112462006079026</v>
      </c>
      <c r="E113" s="82">
        <v>-9.2343444227005911E-2</v>
      </c>
      <c r="F113" s="371">
        <v>0.15112980038504409</v>
      </c>
    </row>
    <row r="114" spans="2:6" ht="15" hidden="1" customHeight="1" outlineLevel="1" x14ac:dyDescent="0.25">
      <c r="B114" s="370" t="s">
        <v>259</v>
      </c>
      <c r="C114" s="311">
        <v>1645</v>
      </c>
      <c r="D114" s="82">
        <v>6.5414507772020722E-2</v>
      </c>
      <c r="E114" s="82">
        <v>0.13136176066024752</v>
      </c>
      <c r="F114" s="371">
        <v>0.18058024786787241</v>
      </c>
    </row>
    <row r="115" spans="2:6" ht="15" hidden="1" customHeight="1" outlineLevel="1" x14ac:dyDescent="0.25">
      <c r="B115" s="370" t="s">
        <v>260</v>
      </c>
      <c r="C115" s="311">
        <v>1544</v>
      </c>
      <c r="D115" s="82">
        <v>-0.25338491295938104</v>
      </c>
      <c r="E115" s="82">
        <v>-6.5375302663438273E-2</v>
      </c>
      <c r="F115" s="371">
        <v>0.16747095621090269</v>
      </c>
    </row>
    <row r="116" spans="2:6" ht="15" hidden="1" customHeight="1" outlineLevel="1" x14ac:dyDescent="0.25">
      <c r="B116" s="370" t="s">
        <v>261</v>
      </c>
      <c r="C116" s="311">
        <v>2068</v>
      </c>
      <c r="D116" s="82">
        <v>0.22875816993464052</v>
      </c>
      <c r="E116" s="82">
        <v>0.16310461192350956</v>
      </c>
      <c r="F116" s="371">
        <v>0.17059823814455388</v>
      </c>
    </row>
    <row r="117" spans="2:6" ht="15" hidden="1" customHeight="1" outlineLevel="1" x14ac:dyDescent="0.25">
      <c r="B117" s="370" t="s">
        <v>262</v>
      </c>
      <c r="C117" s="311">
        <v>1683</v>
      </c>
      <c r="D117" s="82">
        <v>-0.15214105793450883</v>
      </c>
      <c r="E117" s="82">
        <v>-0.2233502538071066</v>
      </c>
      <c r="F117" s="371">
        <v>0.16241689380237911</v>
      </c>
    </row>
    <row r="118" spans="2:6" ht="15" hidden="1" customHeight="1" outlineLevel="1" x14ac:dyDescent="0.25">
      <c r="B118" s="370" t="s">
        <v>263</v>
      </c>
      <c r="C118" s="311">
        <v>1985</v>
      </c>
      <c r="D118" s="82">
        <v>-0.68173801507134846</v>
      </c>
      <c r="E118" s="82">
        <v>6.5485775630703236E-2</v>
      </c>
      <c r="F118" s="371">
        <v>0.1768704865253139</v>
      </c>
    </row>
    <row r="119" spans="2:6" ht="15" hidden="1" customHeight="1" outlineLevel="1" x14ac:dyDescent="0.25">
      <c r="B119" s="370" t="s">
        <v>264</v>
      </c>
      <c r="C119" s="311">
        <v>6237</v>
      </c>
      <c r="D119" s="82">
        <v>-0.52960253412776226</v>
      </c>
      <c r="E119" s="82">
        <v>-9.6086956521739153E-2</v>
      </c>
      <c r="F119" s="371">
        <v>0.17852549261717354</v>
      </c>
    </row>
    <row r="120" spans="2:6" ht="15" hidden="1" customHeight="1" outlineLevel="1" x14ac:dyDescent="0.25">
      <c r="B120" s="370" t="s">
        <v>265</v>
      </c>
      <c r="C120" s="311">
        <v>13259</v>
      </c>
      <c r="D120" s="82">
        <v>-9.1164576050448962E-2</v>
      </c>
      <c r="E120" s="82">
        <v>0.10889018984695165</v>
      </c>
      <c r="F120" s="371">
        <v>0.22356419366813385</v>
      </c>
    </row>
    <row r="121" spans="2:6" ht="15" hidden="1" customHeight="1" outlineLevel="1" x14ac:dyDescent="0.25">
      <c r="B121" s="370" t="s">
        <v>266</v>
      </c>
      <c r="C121" s="311">
        <v>14589</v>
      </c>
      <c r="D121" s="82">
        <v>-5.7558139534883722E-2</v>
      </c>
      <c r="E121" s="82">
        <v>0.19191176470588234</v>
      </c>
      <c r="F121" s="371">
        <v>0.23991932736464849</v>
      </c>
    </row>
    <row r="122" spans="2:6" ht="15" hidden="1" customHeight="1" outlineLevel="1" x14ac:dyDescent="0.25">
      <c r="B122" s="370" t="s">
        <v>267</v>
      </c>
      <c r="C122" s="311">
        <v>15480</v>
      </c>
      <c r="D122" s="82">
        <v>0.21928166351606815</v>
      </c>
      <c r="E122" s="82">
        <v>0.38424394169721898</v>
      </c>
      <c r="F122" s="371">
        <v>0.27381944644037604</v>
      </c>
    </row>
    <row r="123" spans="2:6" ht="15" customHeight="1" collapsed="1" x14ac:dyDescent="0.25">
      <c r="B123" s="377">
        <v>2005</v>
      </c>
      <c r="C123" s="315">
        <v>92550</v>
      </c>
      <c r="D123" s="316"/>
      <c r="E123" s="316">
        <v>9.7305051990087987E-2</v>
      </c>
      <c r="F123" s="378">
        <v>9.7305051990087987E-2</v>
      </c>
    </row>
    <row r="124" spans="2:6" ht="15" hidden="1" customHeight="1" outlineLevel="1" x14ac:dyDescent="0.25">
      <c r="B124" s="370" t="s">
        <v>256</v>
      </c>
      <c r="C124" s="311">
        <v>12696</v>
      </c>
      <c r="D124" s="82">
        <v>3.4128858841736581E-2</v>
      </c>
      <c r="E124" s="82">
        <v>0.31510254816656302</v>
      </c>
      <c r="F124" s="371">
        <v>0.24583456425406203</v>
      </c>
    </row>
    <row r="125" spans="2:6" ht="15" hidden="1" customHeight="1" outlineLevel="1" x14ac:dyDescent="0.25">
      <c r="B125" s="370" t="s">
        <v>257</v>
      </c>
      <c r="C125" s="311">
        <v>12277</v>
      </c>
      <c r="D125" s="82">
        <v>0.50159001956947158</v>
      </c>
      <c r="E125" s="82">
        <v>0.23660354552780016</v>
      </c>
      <c r="F125" s="371">
        <v>0.18480034975225879</v>
      </c>
    </row>
    <row r="126" spans="2:6" ht="15" hidden="1" customHeight="1" outlineLevel="1" x14ac:dyDescent="0.25">
      <c r="B126" s="370" t="s">
        <v>258</v>
      </c>
      <c r="C126" s="311">
        <v>8176</v>
      </c>
      <c r="D126" s="82">
        <v>4.6231086657496565</v>
      </c>
      <c r="E126" s="82">
        <v>0.19427402862985677</v>
      </c>
      <c r="F126" s="371">
        <v>0.16556682463055639</v>
      </c>
    </row>
    <row r="127" spans="2:6" ht="15" hidden="1" customHeight="1" outlineLevel="1" x14ac:dyDescent="0.25">
      <c r="B127" s="370" t="s">
        <v>259</v>
      </c>
      <c r="C127" s="311">
        <v>1454</v>
      </c>
      <c r="D127" s="82">
        <v>-0.11985472154963681</v>
      </c>
      <c r="E127" s="82">
        <v>-0.32747456059204438</v>
      </c>
      <c r="F127" s="371">
        <v>0.15570841522244061</v>
      </c>
    </row>
    <row r="128" spans="2:6" ht="15" hidden="1" customHeight="1" outlineLevel="1" x14ac:dyDescent="0.25">
      <c r="B128" s="370" t="s">
        <v>260</v>
      </c>
      <c r="C128" s="311">
        <v>1652</v>
      </c>
      <c r="D128" s="82">
        <v>-7.0866141732283464E-2</v>
      </c>
      <c r="E128" s="82">
        <v>7.6221498371335406E-2</v>
      </c>
      <c r="F128" s="371">
        <v>0.18121635275134595</v>
      </c>
    </row>
    <row r="129" spans="2:6" ht="15" hidden="1" customHeight="1" outlineLevel="1" x14ac:dyDescent="0.25">
      <c r="B129" s="370" t="s">
        <v>261</v>
      </c>
      <c r="C129" s="311">
        <v>1778</v>
      </c>
      <c r="D129" s="82">
        <v>-0.17951084448546378</v>
      </c>
      <c r="E129" s="82">
        <v>-0.14478114478114479</v>
      </c>
      <c r="F129" s="371">
        <v>0.18057358490566044</v>
      </c>
    </row>
    <row r="130" spans="2:6" ht="15" hidden="1" customHeight="1" outlineLevel="1" x14ac:dyDescent="0.25">
      <c r="B130" s="370" t="s">
        <v>262</v>
      </c>
      <c r="C130" s="311">
        <v>2167</v>
      </c>
      <c r="D130" s="82">
        <v>0.16317767042404724</v>
      </c>
      <c r="E130" s="82">
        <v>0.342627013630731</v>
      </c>
      <c r="F130" s="371">
        <v>0.18267130612921201</v>
      </c>
    </row>
    <row r="131" spans="2:6" ht="15" hidden="1" customHeight="1" outlineLevel="1" x14ac:dyDescent="0.25">
      <c r="B131" s="370" t="s">
        <v>263</v>
      </c>
      <c r="C131" s="311">
        <v>1863</v>
      </c>
      <c r="D131" s="82">
        <v>-0.73</v>
      </c>
      <c r="E131" s="82">
        <v>0.12909090909090915</v>
      </c>
      <c r="F131" s="371">
        <v>0.16704589682943616</v>
      </c>
    </row>
    <row r="132" spans="2:6" ht="15" hidden="1" customHeight="1" outlineLevel="1" x14ac:dyDescent="0.25">
      <c r="B132" s="370" t="s">
        <v>264</v>
      </c>
      <c r="C132" s="311">
        <v>6900</v>
      </c>
      <c r="D132" s="82">
        <v>-0.42293217362214602</v>
      </c>
      <c r="E132" s="82">
        <v>0.50655021834061142</v>
      </c>
      <c r="F132" s="371">
        <v>0.15877487145092783</v>
      </c>
    </row>
    <row r="133" spans="2:6" ht="15" hidden="1" customHeight="1" outlineLevel="1" x14ac:dyDescent="0.25">
      <c r="B133" s="370" t="s">
        <v>265</v>
      </c>
      <c r="C133" s="311">
        <v>11957</v>
      </c>
      <c r="D133" s="82">
        <v>-2.312091503267974E-2</v>
      </c>
      <c r="E133" s="82">
        <v>0.20631557707828896</v>
      </c>
      <c r="F133" s="371">
        <v>0.12022336744241313</v>
      </c>
    </row>
    <row r="134" spans="2:6" ht="15" hidden="1" customHeight="1" outlineLevel="1" x14ac:dyDescent="0.25">
      <c r="B134" s="370" t="s">
        <v>266</v>
      </c>
      <c r="C134" s="311">
        <v>12240</v>
      </c>
      <c r="D134" s="82">
        <v>9.4518465528033627E-2</v>
      </c>
      <c r="E134" s="82">
        <v>0.449721662916025</v>
      </c>
      <c r="F134" s="371">
        <v>7.4878059498176386E-2</v>
      </c>
    </row>
    <row r="135" spans="2:6" ht="15" hidden="1" customHeight="1" outlineLevel="1" x14ac:dyDescent="0.25">
      <c r="B135" s="370" t="s">
        <v>267</v>
      </c>
      <c r="C135" s="311">
        <v>11183</v>
      </c>
      <c r="D135" s="82">
        <v>0.15837994613631645</v>
      </c>
      <c r="E135" s="82">
        <v>0.20286113800150596</v>
      </c>
      <c r="F135" s="371">
        <v>-9.3673481009054482E-3</v>
      </c>
    </row>
    <row r="136" spans="2:6" ht="15" customHeight="1" collapsed="1" x14ac:dyDescent="0.25">
      <c r="B136" s="377">
        <v>2004</v>
      </c>
      <c r="C136" s="315">
        <v>84343</v>
      </c>
      <c r="D136" s="316"/>
      <c r="E136" s="316">
        <v>0.24583456425406203</v>
      </c>
      <c r="F136" s="378">
        <v>0.24583456425406203</v>
      </c>
    </row>
    <row r="137" spans="2:6" ht="15" hidden="1" customHeight="1" outlineLevel="1" x14ac:dyDescent="0.25">
      <c r="B137" s="370" t="s">
        <v>256</v>
      </c>
      <c r="C137" s="311">
        <v>9654</v>
      </c>
      <c r="D137" s="82">
        <v>-2.7598710717163577E-2</v>
      </c>
      <c r="E137" s="82">
        <v>-8.7005863438623043E-2</v>
      </c>
      <c r="F137" s="371">
        <v>-4.8970303149495686E-2</v>
      </c>
    </row>
    <row r="138" spans="2:6" ht="15" hidden="1" customHeight="1" outlineLevel="1" x14ac:dyDescent="0.25">
      <c r="B138" s="370" t="s">
        <v>257</v>
      </c>
      <c r="C138" s="311">
        <v>9928</v>
      </c>
      <c r="D138" s="82">
        <v>0.45018989190768333</v>
      </c>
      <c r="E138" s="82">
        <v>9.7622996130458883E-2</v>
      </c>
      <c r="F138" s="371">
        <v>-1.828378494377525E-2</v>
      </c>
    </row>
    <row r="139" spans="2:6" ht="15" hidden="1" customHeight="1" outlineLevel="1" x14ac:dyDescent="0.25">
      <c r="B139" s="370" t="s">
        <v>258</v>
      </c>
      <c r="C139" s="311">
        <v>6846</v>
      </c>
      <c r="D139" s="82">
        <v>2.1665124884366329</v>
      </c>
      <c r="E139" s="82">
        <v>9.1343854615016706E-2</v>
      </c>
      <c r="F139" s="371">
        <v>-1.9909423697423101E-2</v>
      </c>
    </row>
    <row r="140" spans="2:6" ht="15" hidden="1" customHeight="1" outlineLevel="1" x14ac:dyDescent="0.25">
      <c r="B140" s="370" t="s">
        <v>259</v>
      </c>
      <c r="C140" s="311">
        <v>2162</v>
      </c>
      <c r="D140" s="82">
        <v>0.40846905537459283</v>
      </c>
      <c r="E140" s="82">
        <v>0.64912280701754388</v>
      </c>
      <c r="F140" s="371">
        <v>-2.5210084033613467E-2</v>
      </c>
    </row>
    <row r="141" spans="2:6" ht="15" hidden="1" customHeight="1" outlineLevel="1" x14ac:dyDescent="0.25">
      <c r="B141" s="370" t="s">
        <v>260</v>
      </c>
      <c r="C141" s="311">
        <v>1535</v>
      </c>
      <c r="D141" s="82">
        <v>-0.26166426166426165</v>
      </c>
      <c r="E141" s="82">
        <v>4.2798913043478271E-2</v>
      </c>
      <c r="F141" s="371">
        <v>-4.2757127390833594E-2</v>
      </c>
    </row>
    <row r="142" spans="2:6" ht="15" hidden="1" customHeight="1" outlineLevel="1" x14ac:dyDescent="0.25">
      <c r="B142" s="370" t="s">
        <v>261</v>
      </c>
      <c r="C142" s="311">
        <v>2079</v>
      </c>
      <c r="D142" s="82">
        <v>0.28810408921933084</v>
      </c>
      <c r="E142" s="82">
        <v>-6.1823104693140785E-2</v>
      </c>
      <c r="F142" s="371">
        <v>-4.9347816728608551E-2</v>
      </c>
    </row>
    <row r="143" spans="2:6" ht="15" hidden="1" customHeight="1" outlineLevel="1" x14ac:dyDescent="0.25">
      <c r="B143" s="370" t="s">
        <v>262</v>
      </c>
      <c r="C143" s="311">
        <v>1614</v>
      </c>
      <c r="D143" s="82">
        <v>-2.181818181818182E-2</v>
      </c>
      <c r="E143" s="82">
        <v>-0.20453425332676201</v>
      </c>
      <c r="F143" s="371">
        <v>-5.1993488318958114E-2</v>
      </c>
    </row>
    <row r="144" spans="2:6" ht="15" hidden="1" customHeight="1" outlineLevel="1" x14ac:dyDescent="0.25">
      <c r="B144" s="370" t="s">
        <v>263</v>
      </c>
      <c r="C144" s="311">
        <v>1650</v>
      </c>
      <c r="D144" s="82">
        <v>-0.63973799126637554</v>
      </c>
      <c r="E144" s="82">
        <v>-0.15079773546062791</v>
      </c>
      <c r="F144" s="371">
        <v>-4.2471153157027208E-2</v>
      </c>
    </row>
    <row r="145" spans="2:6" ht="15" hidden="1" customHeight="1" outlineLevel="1" x14ac:dyDescent="0.25">
      <c r="B145" s="370" t="s">
        <v>264</v>
      </c>
      <c r="C145" s="311">
        <v>4580</v>
      </c>
      <c r="D145" s="82">
        <v>-0.5379338175948345</v>
      </c>
      <c r="E145" s="82">
        <v>-4.9398090493980917E-2</v>
      </c>
      <c r="F145" s="371">
        <v>-4.5373057879460443E-2</v>
      </c>
    </row>
    <row r="146" spans="2:6" ht="15" hidden="1" customHeight="1" outlineLevel="1" x14ac:dyDescent="0.25">
      <c r="B146" s="370" t="s">
        <v>265</v>
      </c>
      <c r="C146" s="311">
        <v>9912</v>
      </c>
      <c r="D146" s="82">
        <v>0.17399028781238896</v>
      </c>
      <c r="E146" s="82">
        <v>-8.6451612903225783E-2</v>
      </c>
      <c r="F146" s="371">
        <v>-5.4311797752809032E-2</v>
      </c>
    </row>
    <row r="147" spans="2:6" ht="15" hidden="1" customHeight="1" outlineLevel="1" x14ac:dyDescent="0.25">
      <c r="B147" s="370" t="s">
        <v>266</v>
      </c>
      <c r="C147" s="311">
        <v>8443</v>
      </c>
      <c r="D147" s="82">
        <v>-9.1857588469398732E-2</v>
      </c>
      <c r="E147" s="82">
        <v>-0.18942012288786481</v>
      </c>
      <c r="F147" s="371">
        <v>-2.1232366097029498E-2</v>
      </c>
    </row>
    <row r="148" spans="2:6" ht="15" hidden="1" customHeight="1" outlineLevel="1" x14ac:dyDescent="0.25">
      <c r="B148" s="370" t="s">
        <v>267</v>
      </c>
      <c r="C148" s="311">
        <v>9297</v>
      </c>
      <c r="D148" s="82">
        <v>-0.12076792131643654</v>
      </c>
      <c r="E148" s="82">
        <v>-9.2001171989452124E-2</v>
      </c>
      <c r="F148" s="371">
        <v>1.8604718609068982E-2</v>
      </c>
    </row>
    <row r="149" spans="2:6" ht="15" customHeight="1" collapsed="1" x14ac:dyDescent="0.25">
      <c r="B149" s="377">
        <v>2003</v>
      </c>
      <c r="C149" s="315">
        <v>67700</v>
      </c>
      <c r="D149" s="316"/>
      <c r="E149" s="316">
        <v>-4.8970303149495686E-2</v>
      </c>
      <c r="F149" s="378">
        <v>-4.8970303149495686E-2</v>
      </c>
    </row>
    <row r="150" spans="2:6" ht="15" hidden="1" customHeight="1" outlineLevel="1" x14ac:dyDescent="0.25">
      <c r="B150" s="370" t="s">
        <v>256</v>
      </c>
      <c r="C150" s="311">
        <v>10574</v>
      </c>
      <c r="D150" s="82">
        <v>0.16904367053620786</v>
      </c>
      <c r="E150" s="82">
        <v>0.13870342451001516</v>
      </c>
      <c r="F150" s="371">
        <v>3.0471475514251445E-2</v>
      </c>
    </row>
    <row r="151" spans="2:6" ht="15" hidden="1" customHeight="1" outlineLevel="1" x14ac:dyDescent="0.25">
      <c r="B151" s="370" t="s">
        <v>257</v>
      </c>
      <c r="C151" s="311">
        <v>9045</v>
      </c>
      <c r="D151" s="82">
        <v>0.44189383070301291</v>
      </c>
      <c r="E151" s="82">
        <v>9.5036319612590736E-2</v>
      </c>
      <c r="F151" s="371">
        <v>-7.2152941510666979E-3</v>
      </c>
    </row>
    <row r="152" spans="2:6" ht="15" hidden="1" customHeight="1" outlineLevel="1" x14ac:dyDescent="0.25">
      <c r="B152" s="370" t="s">
        <v>258</v>
      </c>
      <c r="C152" s="311">
        <v>6273</v>
      </c>
      <c r="D152" s="82">
        <v>3.7848970251716247</v>
      </c>
      <c r="E152" s="82">
        <v>3.4977726447780855E-2</v>
      </c>
      <c r="F152" s="371">
        <v>-2.9025414799308757E-2</v>
      </c>
    </row>
    <row r="153" spans="2:6" ht="15" hidden="1" customHeight="1" outlineLevel="1" x14ac:dyDescent="0.25">
      <c r="B153" s="370" t="s">
        <v>259</v>
      </c>
      <c r="C153" s="311">
        <v>1311</v>
      </c>
      <c r="D153" s="82">
        <v>-0.109375</v>
      </c>
      <c r="E153" s="82">
        <v>-0.22195845697329375</v>
      </c>
      <c r="F153" s="371">
        <v>-2.200110715248893E-2</v>
      </c>
    </row>
    <row r="154" spans="2:6" ht="15" hidden="1" customHeight="1" outlineLevel="1" x14ac:dyDescent="0.25">
      <c r="B154" s="370" t="s">
        <v>260</v>
      </c>
      <c r="C154" s="311">
        <v>1472</v>
      </c>
      <c r="D154" s="82">
        <v>-0.33574007220216606</v>
      </c>
      <c r="E154" s="82">
        <v>-0.21951219512195119</v>
      </c>
      <c r="F154" s="371">
        <v>-1.912893268767879E-2</v>
      </c>
    </row>
    <row r="155" spans="2:6" ht="15" hidden="1" customHeight="1" outlineLevel="1" x14ac:dyDescent="0.25">
      <c r="B155" s="370" t="s">
        <v>261</v>
      </c>
      <c r="C155" s="311">
        <v>2216</v>
      </c>
      <c r="D155" s="82">
        <v>9.2163627402661416E-2</v>
      </c>
      <c r="E155" s="82">
        <v>-0.13268101761252449</v>
      </c>
      <c r="F155" s="371">
        <v>-2.1661612758310911E-2</v>
      </c>
    </row>
    <row r="156" spans="2:6" ht="15" hidden="1" customHeight="1" outlineLevel="1" x14ac:dyDescent="0.25">
      <c r="B156" s="370" t="s">
        <v>262</v>
      </c>
      <c r="C156" s="311">
        <v>2029</v>
      </c>
      <c r="D156" s="82">
        <v>4.4261451363870302E-2</v>
      </c>
      <c r="E156" s="82">
        <v>0.14892412231030572</v>
      </c>
      <c r="F156" s="371">
        <v>-6.8218241642911126E-3</v>
      </c>
    </row>
    <row r="157" spans="2:6" ht="15" hidden="1" customHeight="1" outlineLevel="1" x14ac:dyDescent="0.25">
      <c r="B157" s="370" t="s">
        <v>263</v>
      </c>
      <c r="C157" s="311">
        <v>1943</v>
      </c>
      <c r="D157" s="82">
        <v>-0.59672063096720629</v>
      </c>
      <c r="E157" s="82">
        <v>-0.21080422420796097</v>
      </c>
      <c r="F157" s="371">
        <v>-1.4270575768279725E-2</v>
      </c>
    </row>
    <row r="158" spans="2:6" ht="15" hidden="1" customHeight="1" outlineLevel="1" x14ac:dyDescent="0.25">
      <c r="B158" s="370" t="s">
        <v>264</v>
      </c>
      <c r="C158" s="311">
        <v>4818</v>
      </c>
      <c r="D158" s="82">
        <v>-0.55594470046082944</v>
      </c>
      <c r="E158" s="82">
        <v>-0.15974886641088248</v>
      </c>
      <c r="F158" s="371">
        <v>-8.3106401591579449E-3</v>
      </c>
    </row>
    <row r="159" spans="2:6" ht="15" hidden="1" customHeight="1" outlineLevel="1" x14ac:dyDescent="0.25">
      <c r="B159" s="370" t="s">
        <v>265</v>
      </c>
      <c r="C159" s="311">
        <v>10850</v>
      </c>
      <c r="D159" s="82">
        <v>4.1666666666666664E-2</v>
      </c>
      <c r="E159" s="82">
        <v>0.1540097851520954</v>
      </c>
      <c r="F159" s="371">
        <v>2.7604078643457264E-3</v>
      </c>
    </row>
    <row r="160" spans="2:6" ht="15" hidden="1" customHeight="1" outlineLevel="1" x14ac:dyDescent="0.25">
      <c r="B160" s="370" t="s">
        <v>266</v>
      </c>
      <c r="C160" s="311">
        <v>10416</v>
      </c>
      <c r="D160" s="82">
        <v>1.7286844418400234E-2</v>
      </c>
      <c r="E160" s="82">
        <v>8.2181818181818134E-2</v>
      </c>
      <c r="F160" s="371">
        <v>-2.1340479564491477E-2</v>
      </c>
    </row>
    <row r="161" spans="2:6" ht="15" hidden="1" customHeight="1" outlineLevel="1" x14ac:dyDescent="0.25">
      <c r="B161" s="370" t="s">
        <v>267</v>
      </c>
      <c r="C161" s="311">
        <v>10239</v>
      </c>
      <c r="D161" s="82">
        <v>0.10262761145810906</v>
      </c>
      <c r="E161" s="82">
        <v>-1.1584129742253091E-2</v>
      </c>
      <c r="F161" s="371">
        <v>-4.0889556473484356E-2</v>
      </c>
    </row>
    <row r="162" spans="2:6" ht="15" customHeight="1" collapsed="1" x14ac:dyDescent="0.25">
      <c r="B162" s="377">
        <v>2002</v>
      </c>
      <c r="C162" s="315">
        <v>71186</v>
      </c>
      <c r="D162" s="316"/>
      <c r="E162" s="316">
        <v>3.0471475514251445E-2</v>
      </c>
      <c r="F162" s="378">
        <v>3.0471475514251445E-2</v>
      </c>
    </row>
    <row r="163" spans="2:6" ht="15" hidden="1" customHeight="1" outlineLevel="1" x14ac:dyDescent="0.25">
      <c r="B163" s="370" t="s">
        <v>256</v>
      </c>
      <c r="C163" s="311">
        <v>9286</v>
      </c>
      <c r="D163" s="82">
        <v>0.12421307506053268</v>
      </c>
      <c r="E163" s="82">
        <v>-0.12487041749128258</v>
      </c>
      <c r="F163" s="371">
        <v>-6.7657300186249936E-2</v>
      </c>
    </row>
    <row r="164" spans="2:6" ht="15" hidden="1" customHeight="1" outlineLevel="1" x14ac:dyDescent="0.25">
      <c r="B164" s="370" t="s">
        <v>257</v>
      </c>
      <c r="C164" s="311">
        <v>8260</v>
      </c>
      <c r="D164" s="82">
        <v>0.36281141725787824</v>
      </c>
      <c r="E164" s="82">
        <v>-8.5575113472821873E-2</v>
      </c>
      <c r="F164" s="371">
        <v>-3.344224485873537E-2</v>
      </c>
    </row>
    <row r="165" spans="2:6" ht="15" hidden="1" customHeight="1" outlineLevel="1" x14ac:dyDescent="0.25">
      <c r="B165" s="370" t="s">
        <v>258</v>
      </c>
      <c r="C165" s="311">
        <v>6061</v>
      </c>
      <c r="D165" s="82">
        <v>2.5970326409495548</v>
      </c>
      <c r="E165" s="82">
        <v>0.13650853178323641</v>
      </c>
      <c r="F165" s="371">
        <v>-3.5201149425287404E-2</v>
      </c>
    </row>
    <row r="166" spans="2:6" ht="15" hidden="1" customHeight="1" outlineLevel="1" x14ac:dyDescent="0.25">
      <c r="B166" s="370" t="s">
        <v>259</v>
      </c>
      <c r="C166" s="311">
        <v>1685</v>
      </c>
      <c r="D166" s="82">
        <v>-0.10657476139978792</v>
      </c>
      <c r="E166" s="82">
        <v>-9.4086021505376372E-2</v>
      </c>
      <c r="F166" s="371">
        <v>-6.373676026951236E-2</v>
      </c>
    </row>
    <row r="167" spans="2:6" ht="15" hidden="1" customHeight="1" outlineLevel="1" x14ac:dyDescent="0.25">
      <c r="B167" s="370" t="s">
        <v>260</v>
      </c>
      <c r="C167" s="311">
        <v>1886</v>
      </c>
      <c r="D167" s="82">
        <v>-0.26183953033268104</v>
      </c>
      <c r="E167" s="82">
        <v>-0.2431781701444623</v>
      </c>
      <c r="F167" s="371">
        <v>-5.8081380616422873E-2</v>
      </c>
    </row>
    <row r="168" spans="2:6" ht="15" hidden="1" customHeight="1" outlineLevel="1" x14ac:dyDescent="0.25">
      <c r="B168" s="370" t="s">
        <v>261</v>
      </c>
      <c r="C168" s="311">
        <v>2555</v>
      </c>
      <c r="D168" s="82">
        <v>0.44677236693091732</v>
      </c>
      <c r="E168" s="82">
        <v>0.39465065502183405</v>
      </c>
      <c r="F168" s="371">
        <v>-4.9086224619204644E-2</v>
      </c>
    </row>
    <row r="169" spans="2:6" ht="15" hidden="1" customHeight="1" outlineLevel="1" x14ac:dyDescent="0.25">
      <c r="B169" s="370" t="s">
        <v>262</v>
      </c>
      <c r="C169" s="311">
        <v>1766</v>
      </c>
      <c r="D169" s="82">
        <v>-0.28269699431356621</v>
      </c>
      <c r="E169" s="82">
        <v>-0.13090551181102361</v>
      </c>
      <c r="F169" s="371">
        <v>-4.7149922970891156E-2</v>
      </c>
    </row>
    <row r="170" spans="2:6" ht="15" hidden="1" customHeight="1" outlineLevel="1" x14ac:dyDescent="0.25">
      <c r="B170" s="370" t="s">
        <v>263</v>
      </c>
      <c r="C170" s="311">
        <v>2462</v>
      </c>
      <c r="D170" s="82">
        <v>-0.57063132193930943</v>
      </c>
      <c r="E170" s="82">
        <v>-3.8281250000000044E-2</v>
      </c>
      <c r="F170" s="371">
        <v>-5.1031764122229539E-2</v>
      </c>
    </row>
    <row r="171" spans="2:6" ht="15" hidden="1" customHeight="1" outlineLevel="1" x14ac:dyDescent="0.25">
      <c r="B171" s="370" t="s">
        <v>264</v>
      </c>
      <c r="C171" s="311">
        <v>5734</v>
      </c>
      <c r="D171" s="82">
        <v>-0.39012975962561158</v>
      </c>
      <c r="E171" s="82">
        <v>-2.2335890878090403E-2</v>
      </c>
      <c r="F171" s="371">
        <v>-4.294221706075374E-2</v>
      </c>
    </row>
    <row r="172" spans="2:6" ht="15" hidden="1" customHeight="1" outlineLevel="1" x14ac:dyDescent="0.25">
      <c r="B172" s="370" t="s">
        <v>265</v>
      </c>
      <c r="C172" s="311">
        <v>9402</v>
      </c>
      <c r="D172" s="82">
        <v>-2.3168831168831169E-2</v>
      </c>
      <c r="E172" s="82">
        <v>-2.7815117361182917E-2</v>
      </c>
      <c r="F172" s="371">
        <v>-3.2867047141670214E-2</v>
      </c>
    </row>
    <row r="173" spans="2:6" ht="15" hidden="1" customHeight="1" outlineLevel="1" x14ac:dyDescent="0.25">
      <c r="B173" s="370" t="s">
        <v>266</v>
      </c>
      <c r="C173" s="311">
        <v>9625</v>
      </c>
      <c r="D173" s="82">
        <v>-7.0856260256781545E-2</v>
      </c>
      <c r="E173" s="82">
        <v>-6.1250365746610802E-2</v>
      </c>
      <c r="F173" s="371">
        <v>-5.9549257118729049E-2</v>
      </c>
    </row>
    <row r="174" spans="2:6" ht="15" hidden="1" customHeight="1" outlineLevel="1" x14ac:dyDescent="0.25">
      <c r="B174" s="370" t="s">
        <v>267</v>
      </c>
      <c r="C174" s="311">
        <v>10359</v>
      </c>
      <c r="D174" s="82">
        <v>-2.3748939779474121E-2</v>
      </c>
      <c r="E174" s="82">
        <v>-0.1747131931166348</v>
      </c>
      <c r="F174" s="371">
        <v>-6.6184396794680356E-2</v>
      </c>
    </row>
    <row r="175" spans="2:6" ht="15" customHeight="1" collapsed="1" x14ac:dyDescent="0.25">
      <c r="B175" s="377">
        <v>2001</v>
      </c>
      <c r="C175" s="315">
        <v>69081</v>
      </c>
      <c r="D175" s="316"/>
      <c r="E175" s="316">
        <v>-6.7657300186249936E-2</v>
      </c>
      <c r="F175" s="378">
        <v>-6.7657300186249936E-2</v>
      </c>
    </row>
    <row r="176" spans="2:6" ht="15" hidden="1" customHeight="1" outlineLevel="1" x14ac:dyDescent="0.25">
      <c r="B176" s="370" t="s">
        <v>256</v>
      </c>
      <c r="C176" s="311">
        <v>10611</v>
      </c>
      <c r="D176" s="82">
        <v>0.17469279309199601</v>
      </c>
      <c r="E176" s="82">
        <v>0.13377497595896992</v>
      </c>
      <c r="F176" s="371">
        <v>-5.2118513969910962E-2</v>
      </c>
    </row>
    <row r="177" spans="2:6" ht="15" hidden="1" customHeight="1" outlineLevel="1" x14ac:dyDescent="0.25">
      <c r="B177" s="370" t="s">
        <v>257</v>
      </c>
      <c r="C177" s="311">
        <v>9033</v>
      </c>
      <c r="D177" s="82">
        <v>0.69379336208513032</v>
      </c>
      <c r="E177" s="82">
        <v>-9.3709240493628942E-2</v>
      </c>
      <c r="F177" s="371">
        <v>-0.10424378066626494</v>
      </c>
    </row>
    <row r="178" spans="2:6" ht="15" hidden="1" customHeight="1" outlineLevel="1" x14ac:dyDescent="0.25">
      <c r="B178" s="370" t="s">
        <v>258</v>
      </c>
      <c r="C178" s="311">
        <v>5333</v>
      </c>
      <c r="D178" s="82">
        <v>1.8672043010752688</v>
      </c>
      <c r="E178" s="82">
        <v>-0.21619635508524393</v>
      </c>
      <c r="F178" s="371">
        <v>-0.11800781857089915</v>
      </c>
    </row>
    <row r="179" spans="2:6" ht="15" hidden="1" customHeight="1" outlineLevel="1" x14ac:dyDescent="0.25">
      <c r="B179" s="370" t="s">
        <v>259</v>
      </c>
      <c r="C179" s="311">
        <v>1860</v>
      </c>
      <c r="D179" s="82">
        <v>-0.2536115569823435</v>
      </c>
      <c r="E179" s="82">
        <v>0.16687578419071514</v>
      </c>
      <c r="F179" s="371">
        <v>-9.0450864257222263E-2</v>
      </c>
    </row>
    <row r="180" spans="2:6" ht="15" hidden="1" customHeight="1" outlineLevel="1" x14ac:dyDescent="0.25">
      <c r="B180" s="370" t="s">
        <v>260</v>
      </c>
      <c r="C180" s="311">
        <v>2492</v>
      </c>
      <c r="D180" s="82">
        <v>0.36026200873362446</v>
      </c>
      <c r="E180" s="82">
        <v>2.9752066115702469E-2</v>
      </c>
      <c r="F180" s="371">
        <v>-9.987875295614701E-2</v>
      </c>
    </row>
    <row r="181" spans="2:6" ht="15" hidden="1" customHeight="1" outlineLevel="1" x14ac:dyDescent="0.25">
      <c r="B181" s="370" t="s">
        <v>261</v>
      </c>
      <c r="C181" s="311">
        <v>1832</v>
      </c>
      <c r="D181" s="82">
        <v>-9.8425196850393706E-2</v>
      </c>
      <c r="E181" s="82">
        <v>0.98914223669923995</v>
      </c>
      <c r="F181" s="371">
        <v>-8.1603629007540035E-2</v>
      </c>
    </row>
    <row r="182" spans="2:6" ht="15" hidden="1" customHeight="1" outlineLevel="1" x14ac:dyDescent="0.25">
      <c r="B182" s="370" t="s">
        <v>262</v>
      </c>
      <c r="C182" s="311">
        <v>2032</v>
      </c>
      <c r="D182" s="82">
        <v>-0.20624999999999999</v>
      </c>
      <c r="E182" s="82">
        <v>-0.22294455066921604</v>
      </c>
      <c r="F182" s="371">
        <v>-0.10154077779531578</v>
      </c>
    </row>
    <row r="183" spans="2:6" ht="15" hidden="1" customHeight="1" outlineLevel="1" x14ac:dyDescent="0.25">
      <c r="B183" s="370" t="s">
        <v>263</v>
      </c>
      <c r="C183" s="311">
        <v>2560</v>
      </c>
      <c r="D183" s="82">
        <v>-0.56351236146632566</v>
      </c>
      <c r="E183" s="82">
        <v>0.25984251968503935</v>
      </c>
      <c r="F183" s="371">
        <v>-8.8597230878273536E-2</v>
      </c>
    </row>
    <row r="184" spans="2:6" ht="15" hidden="1" customHeight="1" outlineLevel="1" x14ac:dyDescent="0.25">
      <c r="B184" s="370" t="s">
        <v>264</v>
      </c>
      <c r="C184" s="311">
        <v>5865</v>
      </c>
      <c r="D184" s="82">
        <v>-0.39354771998759175</v>
      </c>
      <c r="E184" s="82">
        <v>0.12162937464142276</v>
      </c>
      <c r="F184" s="371">
        <v>-9.1106583533801411E-2</v>
      </c>
    </row>
    <row r="185" spans="2:6" ht="15" hidden="1" customHeight="1" outlineLevel="1" x14ac:dyDescent="0.25">
      <c r="B185" s="370" t="s">
        <v>265</v>
      </c>
      <c r="C185" s="311">
        <v>9671</v>
      </c>
      <c r="D185" s="82">
        <v>-5.6763873988101045E-2</v>
      </c>
      <c r="E185" s="82">
        <v>-0.19676079734219265</v>
      </c>
      <c r="F185" s="371">
        <v>-8.4963980357454449E-2</v>
      </c>
    </row>
    <row r="186" spans="2:6" ht="15" hidden="1" customHeight="1" outlineLevel="1" x14ac:dyDescent="0.25">
      <c r="B186" s="370" t="s">
        <v>266</v>
      </c>
      <c r="C186" s="311">
        <v>10253</v>
      </c>
      <c r="D186" s="82">
        <v>-0.18315806246016572</v>
      </c>
      <c r="E186" s="82">
        <v>-0.10563503140265174</v>
      </c>
      <c r="F186" s="371">
        <v>-6.9905009695392817E-2</v>
      </c>
    </row>
    <row r="187" spans="2:6" ht="15" hidden="1" customHeight="1" outlineLevel="1" x14ac:dyDescent="0.25">
      <c r="B187" s="370" t="s">
        <v>267</v>
      </c>
      <c r="C187" s="311">
        <v>12552</v>
      </c>
      <c r="D187" s="82">
        <v>0.34116892830430601</v>
      </c>
      <c r="E187" s="82">
        <v>-8.5331195802667015E-2</v>
      </c>
      <c r="F187" s="371">
        <v>-4.3170831728200243E-2</v>
      </c>
    </row>
    <row r="188" spans="2:6" ht="15" customHeight="1" collapsed="1" x14ac:dyDescent="0.25">
      <c r="B188" s="377">
        <v>2000</v>
      </c>
      <c r="C188" s="315">
        <v>74094</v>
      </c>
      <c r="D188" s="316"/>
      <c r="E188" s="316">
        <v>-5.2118513969910962E-2</v>
      </c>
      <c r="F188" s="378">
        <v>-5.2118513969910962E-2</v>
      </c>
    </row>
    <row r="189" spans="2:6" ht="15" hidden="1" customHeight="1" outlineLevel="1" x14ac:dyDescent="0.25">
      <c r="B189" s="370" t="s">
        <v>256</v>
      </c>
      <c r="C189" s="311">
        <v>9359</v>
      </c>
      <c r="D189" s="82">
        <v>-6.100130430420387E-2</v>
      </c>
      <c r="E189" s="82">
        <v>-0.25187849720223821</v>
      </c>
      <c r="F189" s="371">
        <v>-4.6033450974369838E-4</v>
      </c>
    </row>
    <row r="190" spans="2:6" ht="15" hidden="1" customHeight="1" outlineLevel="1" x14ac:dyDescent="0.25">
      <c r="B190" s="370" t="s">
        <v>257</v>
      </c>
      <c r="C190" s="311">
        <v>9967</v>
      </c>
      <c r="D190" s="82">
        <v>0.46487360376249265</v>
      </c>
      <c r="E190" s="82">
        <v>-0.18934526230174864</v>
      </c>
      <c r="F190" s="371">
        <v>6.969126951763327E-2</v>
      </c>
    </row>
    <row r="191" spans="2:6" ht="15" hidden="1" customHeight="1" outlineLevel="1" x14ac:dyDescent="0.25">
      <c r="B191" s="370" t="s">
        <v>258</v>
      </c>
      <c r="C191" s="311">
        <v>6804</v>
      </c>
      <c r="D191" s="82">
        <v>3.2685069008782937</v>
      </c>
      <c r="E191" s="82">
        <v>0.15576694411414982</v>
      </c>
      <c r="F191" s="371">
        <v>0.12374388736632813</v>
      </c>
    </row>
    <row r="192" spans="2:6" ht="15" hidden="1" customHeight="1" outlineLevel="1" x14ac:dyDescent="0.25">
      <c r="B192" s="370" t="s">
        <v>259</v>
      </c>
      <c r="C192" s="311">
        <v>1594</v>
      </c>
      <c r="D192" s="82">
        <v>-0.34132231404958679</v>
      </c>
      <c r="E192" s="82">
        <v>-0.2637413394919168</v>
      </c>
      <c r="F192" s="371">
        <v>0.12394201638431124</v>
      </c>
    </row>
    <row r="193" spans="2:6" ht="15" hidden="1" customHeight="1" outlineLevel="1" x14ac:dyDescent="0.25">
      <c r="B193" s="370" t="s">
        <v>260</v>
      </c>
      <c r="C193" s="311">
        <v>2420</v>
      </c>
      <c r="D193" s="82">
        <v>1.6275787187839306</v>
      </c>
      <c r="E193" s="82">
        <v>2.5380116959064329</v>
      </c>
      <c r="F193" s="371">
        <v>0.14602336043584141</v>
      </c>
    </row>
    <row r="194" spans="2:6" ht="15" hidden="1" customHeight="1" outlineLevel="1" x14ac:dyDescent="0.25">
      <c r="B194" s="370" t="s">
        <v>261</v>
      </c>
      <c r="C194" s="311">
        <v>921</v>
      </c>
      <c r="D194" s="82">
        <v>-0.64780114722753346</v>
      </c>
      <c r="E194" s="82">
        <v>-0.46359930110658121</v>
      </c>
      <c r="F194" s="371">
        <v>0.11706862785378758</v>
      </c>
    </row>
    <row r="195" spans="2:6" ht="15" hidden="1" customHeight="1" outlineLevel="1" x14ac:dyDescent="0.25">
      <c r="B195" s="370" t="s">
        <v>262</v>
      </c>
      <c r="C195" s="311">
        <v>2615</v>
      </c>
      <c r="D195" s="82">
        <v>0.28690944881889763</v>
      </c>
      <c r="E195" s="82">
        <v>0.25419664268585129</v>
      </c>
      <c r="F195" s="371">
        <v>0.13410536751948454</v>
      </c>
    </row>
    <row r="196" spans="2:6" ht="15" hidden="1" customHeight="1" outlineLevel="1" x14ac:dyDescent="0.25">
      <c r="B196" s="370" t="s">
        <v>263</v>
      </c>
      <c r="C196" s="311">
        <v>2032</v>
      </c>
      <c r="D196" s="82">
        <v>-0.61139797284375597</v>
      </c>
      <c r="E196" s="82">
        <v>0.21168753726893264</v>
      </c>
      <c r="F196" s="371">
        <v>0.1437696554615977</v>
      </c>
    </row>
    <row r="197" spans="2:6" ht="15" hidden="1" customHeight="1" outlineLevel="1" x14ac:dyDescent="0.25">
      <c r="B197" s="370" t="s">
        <v>264</v>
      </c>
      <c r="C197" s="311">
        <v>5229</v>
      </c>
      <c r="D197" s="82">
        <v>-0.56569767441860463</v>
      </c>
      <c r="E197" s="82">
        <v>0.31151241534988716</v>
      </c>
      <c r="F197" s="371">
        <v>0.165091304285653</v>
      </c>
    </row>
    <row r="198" spans="2:6" ht="15" hidden="1" customHeight="1" outlineLevel="1" x14ac:dyDescent="0.25">
      <c r="B198" s="370" t="s">
        <v>265</v>
      </c>
      <c r="C198" s="311">
        <v>12040</v>
      </c>
      <c r="D198" s="82">
        <v>5.0244242847173763E-2</v>
      </c>
      <c r="E198" s="82">
        <v>-9.3919325707405132E-2</v>
      </c>
      <c r="F198" s="371">
        <v>0.16237359835424336</v>
      </c>
    </row>
    <row r="199" spans="2:6" ht="15" hidden="1" customHeight="1" outlineLevel="1" x14ac:dyDescent="0.25">
      <c r="B199" s="370" t="s">
        <v>266</v>
      </c>
      <c r="C199" s="311">
        <v>11464</v>
      </c>
      <c r="D199" s="82">
        <v>-0.16461415142461561</v>
      </c>
      <c r="E199" s="82">
        <v>9.6718645364967104E-2</v>
      </c>
      <c r="F199" s="371">
        <v>0.20943418630885224</v>
      </c>
    </row>
    <row r="200" spans="2:6" ht="15" hidden="1" customHeight="1" outlineLevel="1" x14ac:dyDescent="0.25">
      <c r="B200" s="370" t="s">
        <v>267</v>
      </c>
      <c r="C200" s="311">
        <v>13723</v>
      </c>
      <c r="D200" s="82">
        <v>9.6962430055955284E-2</v>
      </c>
      <c r="E200" s="82">
        <v>0.1978875698324023</v>
      </c>
      <c r="F200" s="371">
        <v>0.18795671621960763</v>
      </c>
    </row>
    <row r="201" spans="2:6" ht="15" customHeight="1" collapsed="1" x14ac:dyDescent="0.25">
      <c r="B201" s="377">
        <v>1999</v>
      </c>
      <c r="C201" s="315">
        <v>78168</v>
      </c>
      <c r="D201" s="316"/>
      <c r="E201" s="316">
        <v>-4.6033450974369838E-4</v>
      </c>
      <c r="F201" s="378">
        <v>-4.6033450974369838E-4</v>
      </c>
    </row>
    <row r="202" spans="2:6" ht="15" hidden="1" customHeight="1" outlineLevel="1" x14ac:dyDescent="0.25">
      <c r="B202" s="370" t="s">
        <v>256</v>
      </c>
      <c r="C202" s="311">
        <v>12510</v>
      </c>
      <c r="D202" s="82">
        <v>1.7486783245221633E-2</v>
      </c>
      <c r="E202" s="82">
        <v>0.21138762467318672</v>
      </c>
      <c r="F202" s="371">
        <v>0.19111733885707327</v>
      </c>
    </row>
    <row r="203" spans="2:6" ht="15" hidden="1" customHeight="1" outlineLevel="1" x14ac:dyDescent="0.25">
      <c r="B203" s="370" t="s">
        <v>257</v>
      </c>
      <c r="C203" s="311">
        <v>12295</v>
      </c>
      <c r="D203" s="82">
        <v>1.088500084932903</v>
      </c>
      <c r="E203" s="82">
        <v>0.14799253034547144</v>
      </c>
      <c r="F203" s="371">
        <v>0.14119942955790732</v>
      </c>
    </row>
    <row r="204" spans="2:6" ht="15" hidden="1" customHeight="1" outlineLevel="1" x14ac:dyDescent="0.25">
      <c r="B204" s="370" t="s">
        <v>258</v>
      </c>
      <c r="C204" s="311">
        <v>5887</v>
      </c>
      <c r="D204" s="82">
        <v>1.7191685912240184</v>
      </c>
      <c r="E204" s="82">
        <v>0.16389877421905896</v>
      </c>
      <c r="F204" s="371">
        <v>0.14620963643922935</v>
      </c>
    </row>
    <row r="205" spans="2:6" ht="15" hidden="1" customHeight="1" outlineLevel="1" x14ac:dyDescent="0.25">
      <c r="B205" s="370" t="s">
        <v>259</v>
      </c>
      <c r="C205" s="311">
        <v>2165</v>
      </c>
      <c r="D205" s="82">
        <v>2.1652046783625729</v>
      </c>
      <c r="E205" s="82">
        <v>0.73895582329317278</v>
      </c>
      <c r="F205" s="371">
        <v>0.13852840636649089</v>
      </c>
    </row>
    <row r="206" spans="2:6" ht="15" hidden="1" customHeight="1" outlineLevel="1" x14ac:dyDescent="0.25">
      <c r="B206" s="370" t="s">
        <v>260</v>
      </c>
      <c r="C206" s="311">
        <v>684</v>
      </c>
      <c r="D206" s="82">
        <v>-0.6016307513104252</v>
      </c>
      <c r="E206" s="82">
        <v>-0.32544378698224852</v>
      </c>
      <c r="F206" s="371">
        <v>0.14370456619567618</v>
      </c>
    </row>
    <row r="207" spans="2:6" ht="15" hidden="1" customHeight="1" outlineLevel="1" x14ac:dyDescent="0.25">
      <c r="B207" s="370" t="s">
        <v>261</v>
      </c>
      <c r="C207" s="311">
        <v>1717</v>
      </c>
      <c r="D207" s="82">
        <v>-0.17649880095923262</v>
      </c>
      <c r="E207" s="82">
        <v>0.29878971255673226</v>
      </c>
      <c r="F207" s="371">
        <v>0.16554927688918686</v>
      </c>
    </row>
    <row r="208" spans="2:6" ht="15" hidden="1" customHeight="1" outlineLevel="1" x14ac:dyDescent="0.25">
      <c r="B208" s="370" t="s">
        <v>262</v>
      </c>
      <c r="C208" s="311">
        <v>2085</v>
      </c>
      <c r="D208" s="82">
        <v>0.24329159212880144</v>
      </c>
      <c r="E208" s="82">
        <v>1.0684523809523809</v>
      </c>
      <c r="F208" s="371">
        <v>0.18142183178786397</v>
      </c>
    </row>
    <row r="209" spans="2:6" ht="15" hidden="1" customHeight="1" outlineLevel="1" x14ac:dyDescent="0.25">
      <c r="B209" s="370" t="s">
        <v>263</v>
      </c>
      <c r="C209" s="311">
        <v>1677</v>
      </c>
      <c r="D209" s="82">
        <v>-0.57938299473288191</v>
      </c>
      <c r="E209" s="82">
        <v>25.61904761904762</v>
      </c>
      <c r="F209" s="371">
        <v>0.18191730130672523</v>
      </c>
    </row>
    <row r="210" spans="2:6" ht="15" hidden="1" customHeight="1" outlineLevel="1" x14ac:dyDescent="0.25">
      <c r="B210" s="370" t="s">
        <v>264</v>
      </c>
      <c r="C210" s="311">
        <v>3987</v>
      </c>
      <c r="D210" s="82">
        <v>-0.69995484647802531</v>
      </c>
      <c r="E210" s="82">
        <v>0.29364049318624263</v>
      </c>
      <c r="F210" s="371">
        <v>0.15534959027227058</v>
      </c>
    </row>
    <row r="211" spans="2:6" ht="15" hidden="1" customHeight="1" outlineLevel="1" x14ac:dyDescent="0.25">
      <c r="B211" s="370" t="s">
        <v>265</v>
      </c>
      <c r="C211" s="311">
        <v>13288</v>
      </c>
      <c r="D211" s="82">
        <v>0.27121400554864633</v>
      </c>
      <c r="E211" s="82">
        <v>0.14216950318033361</v>
      </c>
      <c r="F211" s="371">
        <v>0.13031374860810896</v>
      </c>
    </row>
    <row r="212" spans="2:6" ht="15" hidden="1" customHeight="1" outlineLevel="1" x14ac:dyDescent="0.25">
      <c r="B212" s="370" t="s">
        <v>266</v>
      </c>
      <c r="C212" s="311">
        <v>10453</v>
      </c>
      <c r="D212" s="82">
        <v>-8.7552374301675978E-2</v>
      </c>
      <c r="E212" s="82">
        <v>-3.3918669131238421E-2</v>
      </c>
      <c r="F212" s="371">
        <v>0.12314745353004919</v>
      </c>
    </row>
    <row r="213" spans="2:6" ht="15" hidden="1" customHeight="1" outlineLevel="1" x14ac:dyDescent="0.25">
      <c r="B213" s="370" t="s">
        <v>267</v>
      </c>
      <c r="C213" s="311">
        <v>11456</v>
      </c>
      <c r="D213" s="82">
        <v>0.1093250702043187</v>
      </c>
      <c r="E213" s="82">
        <v>0.22223407660300865</v>
      </c>
      <c r="F213" s="371">
        <v>0.15304350786409748</v>
      </c>
    </row>
    <row r="214" spans="2:6" ht="15" customHeight="1" collapsed="1" x14ac:dyDescent="0.25">
      <c r="B214" s="377">
        <v>1998</v>
      </c>
      <c r="C214" s="315">
        <v>78204</v>
      </c>
      <c r="D214" s="316"/>
      <c r="E214" s="316">
        <v>0.19111733885707327</v>
      </c>
      <c r="F214" s="378">
        <v>0.19111733885707327</v>
      </c>
    </row>
    <row r="215" spans="2:6" ht="15" hidden="1" customHeight="1" outlineLevel="1" x14ac:dyDescent="0.25">
      <c r="B215" s="370" t="s">
        <v>256</v>
      </c>
      <c r="C215" s="311">
        <v>10327</v>
      </c>
      <c r="D215" s="82">
        <v>-3.57609710550887E-2</v>
      </c>
      <c r="E215" s="82">
        <v>-8.4972532340953366E-2</v>
      </c>
      <c r="F215" s="371">
        <v>9.1755628720609161E-2</v>
      </c>
    </row>
    <row r="216" spans="2:6" ht="15" hidden="1" customHeight="1" outlineLevel="1" x14ac:dyDescent="0.25">
      <c r="B216" s="370" t="s">
        <v>257</v>
      </c>
      <c r="C216" s="311">
        <v>10710</v>
      </c>
      <c r="D216" s="82">
        <v>1.1174377224199288</v>
      </c>
      <c r="E216" s="82">
        <v>0.18525896414342635</v>
      </c>
      <c r="F216" s="371">
        <v>0.14342848315281764</v>
      </c>
    </row>
    <row r="217" spans="2:6" ht="15" hidden="1" customHeight="1" outlineLevel="1" x14ac:dyDescent="0.25">
      <c r="B217" s="370" t="s">
        <v>258</v>
      </c>
      <c r="C217" s="311">
        <v>5058</v>
      </c>
      <c r="D217" s="82">
        <v>3.0626506024096387</v>
      </c>
      <c r="E217" s="82">
        <v>6.0822147651006686E-2</v>
      </c>
      <c r="F217" s="371">
        <v>0.15323554482170754</v>
      </c>
    </row>
    <row r="218" spans="2:6" ht="15" hidden="1" customHeight="1" outlineLevel="1" x14ac:dyDescent="0.25">
      <c r="B218" s="370" t="s">
        <v>259</v>
      </c>
      <c r="C218" s="311">
        <v>1245</v>
      </c>
      <c r="D218" s="82">
        <v>0.22781065088757396</v>
      </c>
      <c r="E218" s="82">
        <v>7.4121621621621614</v>
      </c>
      <c r="F218" s="371">
        <v>0.15211618996703202</v>
      </c>
    </row>
    <row r="219" spans="2:6" ht="15" hidden="1" customHeight="1" outlineLevel="1" x14ac:dyDescent="0.25">
      <c r="B219" s="370" t="s">
        <v>260</v>
      </c>
      <c r="C219" s="311">
        <v>1014</v>
      </c>
      <c r="D219" s="82">
        <v>-0.2329803328290469</v>
      </c>
      <c r="E219" s="82">
        <v>8.566037735849056</v>
      </c>
      <c r="F219" s="371">
        <v>0.12886552159008158</v>
      </c>
    </row>
    <row r="220" spans="2:6" ht="15" hidden="1" customHeight="1" outlineLevel="1" x14ac:dyDescent="0.25">
      <c r="B220" s="370" t="s">
        <v>261</v>
      </c>
      <c r="C220" s="311">
        <v>1322</v>
      </c>
      <c r="D220" s="82">
        <v>0.31150793650793651</v>
      </c>
      <c r="E220" s="82">
        <v>8.0547945205479454</v>
      </c>
      <c r="F220" s="371">
        <v>0.11040998280660075</v>
      </c>
    </row>
    <row r="221" spans="2:6" ht="15" hidden="1" customHeight="1" outlineLevel="1" x14ac:dyDescent="0.25">
      <c r="B221" s="370" t="s">
        <v>262</v>
      </c>
      <c r="C221" s="311">
        <v>1008</v>
      </c>
      <c r="D221" s="82">
        <v>15</v>
      </c>
      <c r="E221" s="82">
        <v>13.19718309859155</v>
      </c>
      <c r="F221" s="371">
        <v>8.8311320420664918E-2</v>
      </c>
    </row>
    <row r="222" spans="2:6" ht="15" hidden="1" customHeight="1" outlineLevel="1" x14ac:dyDescent="0.25">
      <c r="B222" s="370" t="s">
        <v>263</v>
      </c>
      <c r="C222" s="311">
        <v>63</v>
      </c>
      <c r="D222" s="82">
        <v>-0.9795587280986372</v>
      </c>
      <c r="E222" s="82">
        <v>8.6206896551724199E-2</v>
      </c>
      <c r="F222" s="371">
        <v>7.1190939656697871E-2</v>
      </c>
    </row>
    <row r="223" spans="2:6" ht="15" hidden="1" customHeight="1" outlineLevel="1" x14ac:dyDescent="0.25">
      <c r="B223" s="370" t="s">
        <v>264</v>
      </c>
      <c r="C223" s="311">
        <v>3082</v>
      </c>
      <c r="D223" s="82">
        <v>-0.73508681450919722</v>
      </c>
      <c r="E223" s="82">
        <v>-0.14908890115958029</v>
      </c>
      <c r="F223" s="371">
        <v>6.9985327652954732E-2</v>
      </c>
    </row>
    <row r="224" spans="2:6" ht="15" hidden="1" customHeight="1" outlineLevel="1" x14ac:dyDescent="0.25">
      <c r="B224" s="370" t="s">
        <v>265</v>
      </c>
      <c r="C224" s="311">
        <v>11634</v>
      </c>
      <c r="D224" s="82">
        <v>7.5231053604436229E-2</v>
      </c>
      <c r="E224" s="82">
        <v>0.10264429911856698</v>
      </c>
      <c r="F224" s="371">
        <v>9.5409783135123494E-2</v>
      </c>
    </row>
    <row r="225" spans="2:6" ht="15" hidden="1" customHeight="1" outlineLevel="1" x14ac:dyDescent="0.25">
      <c r="B225" s="370" t="s">
        <v>266</v>
      </c>
      <c r="C225" s="311">
        <v>10820</v>
      </c>
      <c r="D225" s="82">
        <v>0.15437960098154274</v>
      </c>
      <c r="E225" s="82">
        <v>0.12908275070437236</v>
      </c>
      <c r="F225" s="371">
        <v>0.1285133762275652</v>
      </c>
    </row>
    <row r="226" spans="2:6" ht="15" hidden="1" customHeight="1" outlineLevel="1" x14ac:dyDescent="0.25">
      <c r="B226" s="370" t="s">
        <v>267</v>
      </c>
      <c r="C226" s="311">
        <v>9373</v>
      </c>
      <c r="D226" s="82">
        <v>-0.1695020379230906</v>
      </c>
      <c r="E226" s="82">
        <v>-0.12914614884325937</v>
      </c>
      <c r="F226" s="371">
        <v>0.18388650424198461</v>
      </c>
    </row>
    <row r="227" spans="2:6" ht="15" customHeight="1" collapsed="1" x14ac:dyDescent="0.25">
      <c r="B227" s="377">
        <v>1997</v>
      </c>
      <c r="C227" s="315">
        <v>65656</v>
      </c>
      <c r="D227" s="316"/>
      <c r="E227" s="316">
        <v>9.1755628720609161E-2</v>
      </c>
      <c r="F227" s="378">
        <v>9.1755628720609161E-2</v>
      </c>
    </row>
    <row r="228" spans="2:6" ht="15" hidden="1" customHeight="1" outlineLevel="1" x14ac:dyDescent="0.25">
      <c r="B228" s="370" t="s">
        <v>256</v>
      </c>
      <c r="C228" s="311">
        <v>11286</v>
      </c>
      <c r="D228" s="82">
        <v>0.24900398406374502</v>
      </c>
      <c r="E228" s="82">
        <v>0.19974487084086312</v>
      </c>
      <c r="F228" s="371">
        <v>0.30247769210777098</v>
      </c>
    </row>
    <row r="229" spans="2:6" ht="15" hidden="1" customHeight="1" outlineLevel="1" x14ac:dyDescent="0.25">
      <c r="B229" s="370" t="s">
        <v>257</v>
      </c>
      <c r="C229" s="311">
        <v>9036</v>
      </c>
      <c r="D229" s="82">
        <v>0.89513422818791943</v>
      </c>
      <c r="E229" s="82">
        <v>0.27465086754126111</v>
      </c>
      <c r="F229" s="371">
        <v>0.33419594192277735</v>
      </c>
    </row>
    <row r="230" spans="2:6" ht="15" hidden="1" customHeight="1" outlineLevel="1" x14ac:dyDescent="0.25">
      <c r="B230" s="370" t="s">
        <v>258</v>
      </c>
      <c r="C230" s="311">
        <v>4768</v>
      </c>
      <c r="D230" s="82">
        <v>31.216216216216218</v>
      </c>
      <c r="E230" s="82">
        <v>4.3097790417851778E-2</v>
      </c>
      <c r="F230" s="371">
        <v>0.30496848350018535</v>
      </c>
    </row>
    <row r="231" spans="2:6" ht="15" hidden="1" customHeight="1" outlineLevel="1" x14ac:dyDescent="0.25">
      <c r="B231" s="370" t="s">
        <v>259</v>
      </c>
      <c r="C231" s="311">
        <v>148</v>
      </c>
      <c r="D231" s="82">
        <v>0.39622641509433965</v>
      </c>
      <c r="E231" s="82">
        <v>-0.55421686746987953</v>
      </c>
      <c r="F231" s="371">
        <v>0.3557295064144379</v>
      </c>
    </row>
    <row r="232" spans="2:6" ht="15" hidden="1" customHeight="1" outlineLevel="1" x14ac:dyDescent="0.25">
      <c r="B232" s="370" t="s">
        <v>260</v>
      </c>
      <c r="C232" s="311">
        <v>106</v>
      </c>
      <c r="D232" s="82">
        <v>-0.27397260273972601</v>
      </c>
      <c r="E232" s="82">
        <v>-0.5267857142857143</v>
      </c>
      <c r="F232" s="371">
        <v>0.36614899296287318</v>
      </c>
    </row>
    <row r="233" spans="2:6" ht="15" hidden="1" customHeight="1" outlineLevel="1" x14ac:dyDescent="0.25">
      <c r="B233" s="370" t="s">
        <v>261</v>
      </c>
      <c r="C233" s="311">
        <v>146</v>
      </c>
      <c r="D233" s="82">
        <v>1.056338028169014</v>
      </c>
      <c r="E233" s="82">
        <v>-0.30805687203791465</v>
      </c>
      <c r="F233" s="371">
        <v>0.34070817490494298</v>
      </c>
    </row>
    <row r="234" spans="2:6" ht="15" hidden="1" customHeight="1" outlineLevel="1" x14ac:dyDescent="0.25">
      <c r="B234" s="370" t="s">
        <v>262</v>
      </c>
      <c r="C234" s="311">
        <v>71</v>
      </c>
      <c r="D234" s="82">
        <v>0.22413793103448276</v>
      </c>
      <c r="E234" s="82">
        <v>-0.28282828282828287</v>
      </c>
      <c r="F234" s="371">
        <v>0.31871775116154177</v>
      </c>
    </row>
    <row r="235" spans="2:6" ht="15" hidden="1" customHeight="1" outlineLevel="1" x14ac:dyDescent="0.25">
      <c r="B235" s="370" t="s">
        <v>263</v>
      </c>
      <c r="C235" s="311">
        <v>58</v>
      </c>
      <c r="D235" s="82">
        <v>-0.98398674765323024</v>
      </c>
      <c r="E235" s="82">
        <v>-0.50427350427350426</v>
      </c>
      <c r="F235" s="371">
        <v>0.29470524892890682</v>
      </c>
    </row>
    <row r="236" spans="2:6" ht="15" hidden="1" customHeight="1" outlineLevel="1" x14ac:dyDescent="0.25">
      <c r="B236" s="370" t="s">
        <v>264</v>
      </c>
      <c r="C236" s="311">
        <v>3622</v>
      </c>
      <c r="D236" s="82">
        <v>-0.6567150033172211</v>
      </c>
      <c r="E236" s="82">
        <v>0.29264810849393297</v>
      </c>
      <c r="F236" s="371">
        <v>0.29804956402019278</v>
      </c>
    </row>
    <row r="237" spans="2:6" ht="15" hidden="1" customHeight="1" outlineLevel="1" x14ac:dyDescent="0.25">
      <c r="B237" s="370" t="s">
        <v>265</v>
      </c>
      <c r="C237" s="311">
        <v>10551</v>
      </c>
      <c r="D237" s="82">
        <v>0.10101220912031723</v>
      </c>
      <c r="E237" s="82">
        <v>0.32616892911010553</v>
      </c>
      <c r="F237" s="371">
        <v>0.30069293763561289</v>
      </c>
    </row>
    <row r="238" spans="2:6" ht="15" hidden="1" customHeight="1" outlineLevel="1" x14ac:dyDescent="0.25">
      <c r="B238" s="370" t="s">
        <v>266</v>
      </c>
      <c r="C238" s="311">
        <v>9583</v>
      </c>
      <c r="D238" s="82">
        <v>-0.10963486016909783</v>
      </c>
      <c r="E238" s="82">
        <v>0.58344348975545279</v>
      </c>
      <c r="F238" s="371">
        <v>0.27752541639627948</v>
      </c>
    </row>
    <row r="239" spans="2:6" ht="15" hidden="1" customHeight="1" outlineLevel="1" x14ac:dyDescent="0.25">
      <c r="B239" s="370" t="s">
        <v>267</v>
      </c>
      <c r="C239" s="311">
        <v>10763</v>
      </c>
      <c r="D239" s="82">
        <v>0.14414797491229936</v>
      </c>
      <c r="E239" s="82">
        <v>0.47196389496717717</v>
      </c>
      <c r="F239" s="371">
        <v>0.1606090373280944</v>
      </c>
    </row>
    <row r="240" spans="2:6" ht="15" customHeight="1" collapsed="1" x14ac:dyDescent="0.25">
      <c r="B240" s="377">
        <v>1996</v>
      </c>
      <c r="C240" s="315">
        <v>60138</v>
      </c>
      <c r="D240" s="316"/>
      <c r="E240" s="316">
        <v>0.30247769210777098</v>
      </c>
      <c r="F240" s="378">
        <v>0.30247769210777098</v>
      </c>
    </row>
    <row r="241" spans="2:6" ht="15" hidden="1" customHeight="1" outlineLevel="1" x14ac:dyDescent="0.25">
      <c r="B241" s="370" t="s">
        <v>256</v>
      </c>
      <c r="C241" s="311">
        <v>9407</v>
      </c>
      <c r="D241" s="82">
        <v>0.32698547044717169</v>
      </c>
      <c r="E241" s="82">
        <v>0.36313577742356173</v>
      </c>
      <c r="F241" s="371">
        <v>3.7806248595189995E-2</v>
      </c>
    </row>
    <row r="242" spans="2:6" ht="15" hidden="1" customHeight="1" outlineLevel="1" x14ac:dyDescent="0.25">
      <c r="B242" s="370" t="s">
        <v>257</v>
      </c>
      <c r="C242" s="311">
        <v>7089</v>
      </c>
      <c r="D242" s="82">
        <v>0.55086414351345436</v>
      </c>
      <c r="E242" s="82">
        <v>7.8174904942965862E-2</v>
      </c>
      <c r="F242" s="371">
        <v>1.2122476415640904E-2</v>
      </c>
    </row>
    <row r="243" spans="2:6" ht="15" hidden="1" customHeight="1" outlineLevel="1" x14ac:dyDescent="0.25">
      <c r="B243" s="370" t="s">
        <v>258</v>
      </c>
      <c r="C243" s="311">
        <v>4571</v>
      </c>
      <c r="D243" s="82">
        <v>12.768072289156626</v>
      </c>
      <c r="E243" s="82">
        <v>0.62669039145907468</v>
      </c>
      <c r="F243" s="371">
        <v>9.0258616658092095E-3</v>
      </c>
    </row>
    <row r="244" spans="2:6" ht="15" hidden="1" customHeight="1" outlineLevel="1" x14ac:dyDescent="0.25">
      <c r="B244" s="370" t="s">
        <v>259</v>
      </c>
      <c r="C244" s="311">
        <v>332</v>
      </c>
      <c r="D244" s="82">
        <v>0.48214285714285715</v>
      </c>
      <c r="E244" s="82">
        <v>1.1986754966887418</v>
      </c>
      <c r="F244" s="371">
        <v>-5.9979106104651181E-2</v>
      </c>
    </row>
    <row r="245" spans="2:6" ht="15" hidden="1" customHeight="1" outlineLevel="1" x14ac:dyDescent="0.25">
      <c r="B245" s="370" t="s">
        <v>260</v>
      </c>
      <c r="C245" s="311">
        <v>224</v>
      </c>
      <c r="D245" s="82">
        <v>6.1611374407582936E-2</v>
      </c>
      <c r="E245" s="82">
        <v>-0.79524680073126142</v>
      </c>
      <c r="F245" s="371">
        <v>-8.3081167675329248E-2</v>
      </c>
    </row>
    <row r="246" spans="2:6" ht="15" hidden="1" customHeight="1" outlineLevel="1" x14ac:dyDescent="0.25">
      <c r="B246" s="370" t="s">
        <v>261</v>
      </c>
      <c r="C246" s="311">
        <v>211</v>
      </c>
      <c r="D246" s="82">
        <v>1.1313131313131313</v>
      </c>
      <c r="E246" s="82">
        <v>-0.78066528066528063</v>
      </c>
      <c r="F246" s="371">
        <v>-7.0671378091872739E-2</v>
      </c>
    </row>
    <row r="247" spans="2:6" ht="15" hidden="1" customHeight="1" outlineLevel="1" x14ac:dyDescent="0.25">
      <c r="B247" s="370" t="s">
        <v>262</v>
      </c>
      <c r="C247" s="311">
        <v>99</v>
      </c>
      <c r="D247" s="82">
        <v>-0.15384615384615385</v>
      </c>
      <c r="E247" s="82">
        <v>-0.8918032786885246</v>
      </c>
      <c r="F247" s="371">
        <v>-5.63364766017449E-2</v>
      </c>
    </row>
    <row r="248" spans="2:6" ht="15" hidden="1" customHeight="1" outlineLevel="1" x14ac:dyDescent="0.25">
      <c r="B248" s="370" t="s">
        <v>263</v>
      </c>
      <c r="C248" s="311">
        <v>117</v>
      </c>
      <c r="D248" s="82">
        <v>-0.95824411134903642</v>
      </c>
      <c r="E248" s="82">
        <v>1.3399999999999999</v>
      </c>
      <c r="F248" s="371">
        <v>-4.0430022424482237E-2</v>
      </c>
    </row>
    <row r="249" spans="2:6" ht="15" hidden="1" customHeight="1" outlineLevel="1" x14ac:dyDescent="0.25">
      <c r="B249" s="370" t="s">
        <v>264</v>
      </c>
      <c r="C249" s="311">
        <v>2802</v>
      </c>
      <c r="D249" s="82">
        <v>-0.64781297134238314</v>
      </c>
      <c r="E249" s="82">
        <v>0.34517522803648593</v>
      </c>
      <c r="F249" s="371">
        <v>-5.6321863970030916E-2</v>
      </c>
    </row>
    <row r="250" spans="2:6" ht="15" hidden="1" customHeight="1" outlineLevel="1" x14ac:dyDescent="0.25">
      <c r="B250" s="370" t="s">
        <v>265</v>
      </c>
      <c r="C250" s="311">
        <v>7956</v>
      </c>
      <c r="D250" s="82">
        <v>0.3146067415730337</v>
      </c>
      <c r="E250" s="82">
        <v>0.18710832587287385</v>
      </c>
      <c r="F250" s="371">
        <v>-8.881991538935774E-2</v>
      </c>
    </row>
    <row r="251" spans="2:6" ht="15" hidden="1" customHeight="1" outlineLevel="1" x14ac:dyDescent="0.25">
      <c r="B251" s="370" t="s">
        <v>266</v>
      </c>
      <c r="C251" s="311">
        <v>6052</v>
      </c>
      <c r="D251" s="82">
        <v>-0.17231947483588622</v>
      </c>
      <c r="E251" s="82">
        <v>-0.15956117205943621</v>
      </c>
      <c r="F251" s="371">
        <v>-0.11088554577314302</v>
      </c>
    </row>
    <row r="252" spans="2:6" ht="15" hidden="1" customHeight="1" outlineLevel="1" x14ac:dyDescent="0.25">
      <c r="B252" s="370" t="s">
        <v>267</v>
      </c>
      <c r="C252" s="311">
        <v>7312</v>
      </c>
      <c r="D252" s="82">
        <v>5.9556586002028622E-2</v>
      </c>
      <c r="E252" s="82">
        <v>-0.19168693345124921</v>
      </c>
      <c r="F252" s="371">
        <v>-8.368873363194107E-2</v>
      </c>
    </row>
    <row r="253" spans="2:6" ht="15" customHeight="1" collapsed="1" x14ac:dyDescent="0.25">
      <c r="B253" s="377">
        <v>1995</v>
      </c>
      <c r="C253" s="315">
        <v>46172</v>
      </c>
      <c r="D253" s="316"/>
      <c r="E253" s="316">
        <v>3.7806248595189995E-2</v>
      </c>
      <c r="F253" s="378">
        <v>3.7806248595189995E-2</v>
      </c>
    </row>
    <row r="254" spans="2:6" ht="15" hidden="1" customHeight="1" outlineLevel="1" x14ac:dyDescent="0.25">
      <c r="B254" s="370" t="s">
        <v>256</v>
      </c>
      <c r="C254" s="311">
        <v>6901</v>
      </c>
      <c r="D254" s="82">
        <v>4.9581749049429656E-2</v>
      </c>
      <c r="E254" s="82">
        <v>0.24252790781418798</v>
      </c>
      <c r="F254" s="371">
        <v>-4.3349245258676339E-2</v>
      </c>
    </row>
    <row r="255" spans="2:6" ht="15" hidden="1" customHeight="1" outlineLevel="1" x14ac:dyDescent="0.25">
      <c r="B255" s="370" t="s">
        <v>257</v>
      </c>
      <c r="C255" s="311">
        <v>6575</v>
      </c>
      <c r="D255" s="82">
        <v>1.3398576512455516</v>
      </c>
      <c r="E255" s="82">
        <v>6.0826072926750463E-2</v>
      </c>
      <c r="F255" s="371">
        <v>-9.6159889384702435E-2</v>
      </c>
    </row>
    <row r="256" spans="2:6" ht="15" hidden="1" customHeight="1" outlineLevel="1" x14ac:dyDescent="0.25">
      <c r="B256" s="370" t="s">
        <v>258</v>
      </c>
      <c r="C256" s="311">
        <v>2810</v>
      </c>
      <c r="D256" s="82">
        <v>17.609271523178808</v>
      </c>
      <c r="E256" s="82">
        <v>-0.31059862610402356</v>
      </c>
      <c r="F256" s="371">
        <v>-0.12567211170854375</v>
      </c>
    </row>
    <row r="257" spans="2:6" ht="15" hidden="1" customHeight="1" outlineLevel="1" x14ac:dyDescent="0.25">
      <c r="B257" s="370" t="s">
        <v>259</v>
      </c>
      <c r="C257" s="311">
        <v>151</v>
      </c>
      <c r="D257" s="82">
        <v>-0.86197440585009144</v>
      </c>
      <c r="E257" s="82">
        <v>-0.85794920037629352</v>
      </c>
      <c r="F257" s="371">
        <v>-0.11349131248867506</v>
      </c>
    </row>
    <row r="258" spans="2:6" ht="15" hidden="1" customHeight="1" outlineLevel="1" x14ac:dyDescent="0.25">
      <c r="B258" s="370" t="s">
        <v>260</v>
      </c>
      <c r="C258" s="311">
        <v>1094</v>
      </c>
      <c r="D258" s="82">
        <v>0.13721413721413722</v>
      </c>
      <c r="E258" s="82">
        <v>-0.23496503496503496</v>
      </c>
      <c r="F258" s="371">
        <v>-9.54211532655731E-2</v>
      </c>
    </row>
    <row r="259" spans="2:6" ht="15" hidden="1" customHeight="1" outlineLevel="1" x14ac:dyDescent="0.25">
      <c r="B259" s="370" t="s">
        <v>261</v>
      </c>
      <c r="C259" s="311">
        <v>962</v>
      </c>
      <c r="D259" s="82">
        <v>5.1366120218579232E-2</v>
      </c>
      <c r="E259" s="82">
        <v>-0.10093457943925233</v>
      </c>
      <c r="F259" s="371">
        <v>-8.7648599637316194E-2</v>
      </c>
    </row>
    <row r="260" spans="2:6" ht="15" hidden="1" customHeight="1" outlineLevel="1" x14ac:dyDescent="0.25">
      <c r="B260" s="370" t="s">
        <v>262</v>
      </c>
      <c r="C260" s="311">
        <v>915</v>
      </c>
      <c r="D260" s="82">
        <v>17.3</v>
      </c>
      <c r="E260" s="82">
        <v>-9.6742349457058285E-2</v>
      </c>
      <c r="F260" s="371">
        <v>-8.9015113501796361E-2</v>
      </c>
    </row>
    <row r="261" spans="2:6" ht="15" hidden="1" customHeight="1" outlineLevel="1" x14ac:dyDescent="0.25">
      <c r="B261" s="370" t="s">
        <v>263</v>
      </c>
      <c r="C261" s="311">
        <v>50</v>
      </c>
      <c r="D261" s="82">
        <v>-0.97599615938550166</v>
      </c>
      <c r="E261" s="82">
        <v>-0.93288590604026844</v>
      </c>
      <c r="F261" s="371">
        <v>-9.6962477665276992E-2</v>
      </c>
    </row>
    <row r="262" spans="2:6" ht="15" hidden="1" customHeight="1" outlineLevel="1" x14ac:dyDescent="0.25">
      <c r="B262" s="370" t="s">
        <v>264</v>
      </c>
      <c r="C262" s="311">
        <v>2083</v>
      </c>
      <c r="D262" s="82">
        <v>-0.68919725455088032</v>
      </c>
      <c r="E262" s="82">
        <v>-0.29173750425025502</v>
      </c>
      <c r="F262" s="371">
        <v>-9.3761651523774026E-2</v>
      </c>
    </row>
    <row r="263" spans="2:6" ht="15" hidden="1" customHeight="1" outlineLevel="1" x14ac:dyDescent="0.25">
      <c r="B263" s="370" t="s">
        <v>265</v>
      </c>
      <c r="C263" s="311">
        <v>6702</v>
      </c>
      <c r="D263" s="82">
        <v>-6.9295931120677681E-2</v>
      </c>
      <c r="E263" s="82">
        <v>3.7621922898281479E-2</v>
      </c>
      <c r="F263" s="371">
        <v>-8.5609315164356659E-2</v>
      </c>
    </row>
    <row r="264" spans="2:6" ht="15" hidden="1" customHeight="1" outlineLevel="1" x14ac:dyDescent="0.25">
      <c r="B264" s="370" t="s">
        <v>266</v>
      </c>
      <c r="C264" s="311">
        <v>7201</v>
      </c>
      <c r="D264" s="82">
        <v>-0.20395755029847445</v>
      </c>
      <c r="E264" s="82">
        <v>1.9105575997735658E-2</v>
      </c>
      <c r="F264" s="371">
        <v>-0.12111935392994644</v>
      </c>
    </row>
    <row r="265" spans="2:6" ht="15" hidden="1" customHeight="1" outlineLevel="1" x14ac:dyDescent="0.25">
      <c r="B265" s="370" t="s">
        <v>267</v>
      </c>
      <c r="C265" s="311">
        <v>9046</v>
      </c>
      <c r="D265" s="82">
        <v>0.62873604609290612</v>
      </c>
      <c r="E265" s="82">
        <v>1.7433359577100349E-2</v>
      </c>
      <c r="F265" s="371">
        <v>-0.1543090167648391</v>
      </c>
    </row>
    <row r="266" spans="2:6" ht="15" customHeight="1" collapsed="1" x14ac:dyDescent="0.25">
      <c r="B266" s="377">
        <v>1994</v>
      </c>
      <c r="C266" s="315">
        <v>44490</v>
      </c>
      <c r="D266" s="316"/>
      <c r="E266" s="316">
        <v>-4.3349245258676339E-2</v>
      </c>
      <c r="F266" s="378">
        <v>-4.3349245258676339E-2</v>
      </c>
    </row>
    <row r="267" spans="2:6" ht="15" hidden="1" customHeight="1" outlineLevel="1" x14ac:dyDescent="0.25">
      <c r="B267" s="370" t="s">
        <v>256</v>
      </c>
      <c r="C267" s="311">
        <v>5554</v>
      </c>
      <c r="D267" s="82">
        <v>-0.10390448531784446</v>
      </c>
      <c r="E267" s="82">
        <v>-0.18094676301430468</v>
      </c>
      <c r="F267" s="371">
        <v>-0.15587904308999168</v>
      </c>
    </row>
    <row r="268" spans="2:6" ht="15" hidden="1" customHeight="1" outlineLevel="1" x14ac:dyDescent="0.25">
      <c r="B268" s="370" t="s">
        <v>257</v>
      </c>
      <c r="C268" s="311">
        <v>6198</v>
      </c>
      <c r="D268" s="82">
        <v>0.52060843964671244</v>
      </c>
      <c r="E268" s="82">
        <v>-0.15993494171862288</v>
      </c>
      <c r="F268" s="371">
        <v>-0.14392553534918751</v>
      </c>
    </row>
    <row r="269" spans="2:6" ht="15" hidden="1" customHeight="1" outlineLevel="1" x14ac:dyDescent="0.25">
      <c r="B269" s="370" t="s">
        <v>258</v>
      </c>
      <c r="C269" s="311">
        <v>4076</v>
      </c>
      <c r="D269" s="82">
        <v>2.8344308560677329</v>
      </c>
      <c r="E269" s="82">
        <v>-0.1564569536423841</v>
      </c>
      <c r="F269" s="371">
        <v>-0.13150091443385004</v>
      </c>
    </row>
    <row r="270" spans="2:6" ht="15" hidden="1" customHeight="1" outlineLevel="1" x14ac:dyDescent="0.25">
      <c r="B270" s="370" t="s">
        <v>259</v>
      </c>
      <c r="C270" s="311">
        <v>1063</v>
      </c>
      <c r="D270" s="82">
        <v>-0.25664335664335663</v>
      </c>
      <c r="E270" s="82">
        <v>-1.4828544949026856E-2</v>
      </c>
      <c r="F270" s="371">
        <v>-0.11567496350105044</v>
      </c>
    </row>
    <row r="271" spans="2:6" ht="15" hidden="1" customHeight="1" outlineLevel="1" x14ac:dyDescent="0.25">
      <c r="B271" s="370" t="s">
        <v>260</v>
      </c>
      <c r="C271" s="311">
        <v>1430</v>
      </c>
      <c r="D271" s="82">
        <v>0.3364485981308411</v>
      </c>
      <c r="E271" s="82">
        <v>4.0000000000000036E-2</v>
      </c>
      <c r="F271" s="371">
        <v>-0.12287050931238419</v>
      </c>
    </row>
    <row r="272" spans="2:6" ht="15" hidden="1" customHeight="1" outlineLevel="1" x14ac:dyDescent="0.25">
      <c r="B272" s="370" t="s">
        <v>261</v>
      </c>
      <c r="C272" s="311">
        <v>1070</v>
      </c>
      <c r="D272" s="82">
        <v>5.6268509378084898E-2</v>
      </c>
      <c r="E272" s="82">
        <v>-0.15281076801266824</v>
      </c>
      <c r="F272" s="371">
        <v>-0.12796724825611017</v>
      </c>
    </row>
    <row r="273" spans="2:6" ht="15" hidden="1" customHeight="1" outlineLevel="1" x14ac:dyDescent="0.25">
      <c r="B273" s="370" t="s">
        <v>262</v>
      </c>
      <c r="C273" s="311">
        <v>1013</v>
      </c>
      <c r="D273" s="82">
        <v>0.3597315436241611</v>
      </c>
      <c r="E273" s="82">
        <v>-0.35064102564102562</v>
      </c>
      <c r="F273" s="371">
        <v>-0.12834374289263284</v>
      </c>
    </row>
    <row r="274" spans="2:6" ht="15" hidden="1" customHeight="1" outlineLevel="1" x14ac:dyDescent="0.25">
      <c r="B274" s="370" t="s">
        <v>263</v>
      </c>
      <c r="C274" s="311">
        <v>745</v>
      </c>
      <c r="D274" s="82">
        <v>-0.74668480108806523</v>
      </c>
      <c r="E274" s="82">
        <v>-0.44152923538230882</v>
      </c>
      <c r="F274" s="371">
        <v>-0.11189082445870657</v>
      </c>
    </row>
    <row r="275" spans="2:6" ht="15" hidden="1" customHeight="1" outlineLevel="1" x14ac:dyDescent="0.25">
      <c r="B275" s="370" t="s">
        <v>264</v>
      </c>
      <c r="C275" s="311">
        <v>2941</v>
      </c>
      <c r="D275" s="82">
        <v>-0.54466635702121069</v>
      </c>
      <c r="E275" s="82">
        <v>-0.14131386861313866</v>
      </c>
      <c r="F275" s="371">
        <v>-8.3174408981324888E-2</v>
      </c>
    </row>
    <row r="276" spans="2:6" ht="15" hidden="1" customHeight="1" outlineLevel="1" x14ac:dyDescent="0.25">
      <c r="B276" s="370" t="s">
        <v>265</v>
      </c>
      <c r="C276" s="311">
        <v>6459</v>
      </c>
      <c r="D276" s="82">
        <v>-8.5904330597226158E-2</v>
      </c>
      <c r="E276" s="82">
        <v>-0.21813339789371744</v>
      </c>
      <c r="F276" s="371">
        <v>-7.028482614038889E-2</v>
      </c>
    </row>
    <row r="277" spans="2:6" ht="15" hidden="1" customHeight="1" outlineLevel="1" x14ac:dyDescent="0.25">
      <c r="B277" s="370" t="s">
        <v>266</v>
      </c>
      <c r="C277" s="311">
        <v>7066</v>
      </c>
      <c r="D277" s="82">
        <v>-0.2052637498594084</v>
      </c>
      <c r="E277" s="82">
        <v>-0.21453979546465096</v>
      </c>
      <c r="F277" s="371">
        <v>-3.7335020791900209E-2</v>
      </c>
    </row>
    <row r="278" spans="2:6" ht="15" hidden="1" customHeight="1" outlineLevel="1" x14ac:dyDescent="0.25">
      <c r="B278" s="370" t="s">
        <v>267</v>
      </c>
      <c r="C278" s="311">
        <v>8891</v>
      </c>
      <c r="D278" s="82">
        <v>0.31116354519982314</v>
      </c>
      <c r="E278" s="82">
        <v>9.1940976163451538E-3</v>
      </c>
      <c r="F278" s="371">
        <v>7.0084502929312897E-3</v>
      </c>
    </row>
    <row r="279" spans="2:6" ht="15" customHeight="1" collapsed="1" x14ac:dyDescent="0.25">
      <c r="B279" s="377">
        <v>1993</v>
      </c>
      <c r="C279" s="315">
        <v>46506</v>
      </c>
      <c r="D279" s="316"/>
      <c r="E279" s="316">
        <v>-0.15587904308999168</v>
      </c>
      <c r="F279" s="378">
        <v>-0.15587904308999168</v>
      </c>
    </row>
    <row r="280" spans="2:6" ht="15" hidden="1" customHeight="1" outlineLevel="1" x14ac:dyDescent="0.25">
      <c r="B280" s="370" t="s">
        <v>256</v>
      </c>
      <c r="C280" s="311">
        <v>6781</v>
      </c>
      <c r="D280" s="82">
        <v>-8.0916237462727025E-2</v>
      </c>
      <c r="E280" s="82">
        <v>-8.918737407656141E-2</v>
      </c>
      <c r="F280" s="371">
        <v>1.3856940431718145E-2</v>
      </c>
    </row>
    <row r="281" spans="2:6" ht="15" hidden="1" customHeight="1" outlineLevel="1" x14ac:dyDescent="0.25">
      <c r="B281" s="370" t="s">
        <v>257</v>
      </c>
      <c r="C281" s="311">
        <v>7378</v>
      </c>
      <c r="D281" s="82">
        <v>0.52690397350993379</v>
      </c>
      <c r="E281" s="82">
        <v>-7.0663811563169143E-2</v>
      </c>
      <c r="F281" s="371">
        <v>3.0342227806933186E-2</v>
      </c>
    </row>
    <row r="282" spans="2:6" ht="15" hidden="1" customHeight="1" outlineLevel="1" x14ac:dyDescent="0.25">
      <c r="B282" s="370" t="s">
        <v>258</v>
      </c>
      <c r="C282" s="311">
        <v>4832</v>
      </c>
      <c r="D282" s="82">
        <v>3.4782205746061168</v>
      </c>
      <c r="E282" s="82">
        <v>3.269929472109423E-2</v>
      </c>
      <c r="F282" s="371">
        <v>6.3525634973090384E-2</v>
      </c>
    </row>
    <row r="283" spans="2:6" ht="15" hidden="1" customHeight="1" outlineLevel="1" x14ac:dyDescent="0.25">
      <c r="B283" s="370" t="s">
        <v>259</v>
      </c>
      <c r="C283" s="311">
        <v>1079</v>
      </c>
      <c r="D283" s="82">
        <v>-0.21527272727272728</v>
      </c>
      <c r="E283" s="82">
        <v>-0.30744544287548137</v>
      </c>
      <c r="F283" s="371">
        <v>8.5165578268093789E-2</v>
      </c>
    </row>
    <row r="284" spans="2:6" ht="15" hidden="1" customHeight="1" outlineLevel="1" x14ac:dyDescent="0.25">
      <c r="B284" s="370" t="s">
        <v>260</v>
      </c>
      <c r="C284" s="311">
        <v>1375</v>
      </c>
      <c r="D284" s="82">
        <v>8.8677751385589865E-2</v>
      </c>
      <c r="E284" s="82">
        <v>-0.16311625076080338</v>
      </c>
      <c r="F284" s="371">
        <v>0.10561345981184367</v>
      </c>
    </row>
    <row r="285" spans="2:6" ht="15" hidden="1" customHeight="1" outlineLevel="1" x14ac:dyDescent="0.25">
      <c r="B285" s="370" t="s">
        <v>261</v>
      </c>
      <c r="C285" s="311">
        <v>1263</v>
      </c>
      <c r="D285" s="82">
        <v>-0.19038461538461537</v>
      </c>
      <c r="E285" s="82">
        <v>-0.16302186878727631</v>
      </c>
      <c r="F285" s="371">
        <v>0.12075382524960121</v>
      </c>
    </row>
    <row r="286" spans="2:6" ht="15" hidden="1" customHeight="1" outlineLevel="1" x14ac:dyDescent="0.25">
      <c r="B286" s="370" t="s">
        <v>262</v>
      </c>
      <c r="C286" s="311">
        <v>1560</v>
      </c>
      <c r="D286" s="82">
        <v>0.16941529235382308</v>
      </c>
      <c r="E286" s="82">
        <v>0.39659803043867492</v>
      </c>
      <c r="F286" s="371">
        <v>0.11982054346335436</v>
      </c>
    </row>
    <row r="287" spans="2:6" ht="15" hidden="1" customHeight="1" outlineLevel="1" x14ac:dyDescent="0.25">
      <c r="B287" s="370" t="s">
        <v>263</v>
      </c>
      <c r="C287" s="311">
        <v>1334</v>
      </c>
      <c r="D287" s="82">
        <v>-0.61051094890510949</v>
      </c>
      <c r="E287" s="82">
        <v>5.67</v>
      </c>
      <c r="F287" s="371">
        <v>0.11011939714229801</v>
      </c>
    </row>
    <row r="288" spans="2:6" ht="15" hidden="1" customHeight="1" outlineLevel="1" x14ac:dyDescent="0.25">
      <c r="B288" s="370" t="s">
        <v>264</v>
      </c>
      <c r="C288" s="311">
        <v>3425</v>
      </c>
      <c r="D288" s="82">
        <v>-0.58540128313763462</v>
      </c>
      <c r="E288" s="82">
        <v>7.8740157480315043E-2</v>
      </c>
      <c r="F288" s="371">
        <v>6.6239521187822614E-2</v>
      </c>
    </row>
    <row r="289" spans="2:6" ht="15" hidden="1" customHeight="1" outlineLevel="1" x14ac:dyDescent="0.25">
      <c r="B289" s="370" t="s">
        <v>265</v>
      </c>
      <c r="C289" s="311">
        <v>8261</v>
      </c>
      <c r="D289" s="82">
        <v>-8.1702979101823031E-2</v>
      </c>
      <c r="E289" s="82">
        <v>2.6702269692924219E-3</v>
      </c>
      <c r="F289" s="371">
        <v>6.5654912081351213E-2</v>
      </c>
    </row>
    <row r="290" spans="2:6" ht="15" hidden="1" customHeight="1" outlineLevel="1" x14ac:dyDescent="0.25">
      <c r="B290" s="370" t="s">
        <v>266</v>
      </c>
      <c r="C290" s="311">
        <v>8996</v>
      </c>
      <c r="D290" s="82">
        <v>2.1112372304199774E-2</v>
      </c>
      <c r="E290" s="82">
        <v>6.1224489795918435E-2</v>
      </c>
      <c r="F290" s="371">
        <v>4.496504817683733E-2</v>
      </c>
    </row>
    <row r="291" spans="2:6" ht="15" hidden="1" customHeight="1" outlineLevel="1" x14ac:dyDescent="0.25">
      <c r="B291" s="370" t="s">
        <v>267</v>
      </c>
      <c r="C291" s="311">
        <v>8810</v>
      </c>
      <c r="D291" s="82">
        <v>0.18334452652787103</v>
      </c>
      <c r="E291" s="82">
        <v>5.3827751196172224E-2</v>
      </c>
      <c r="F291" s="371">
        <v>1.6428753970276766E-4</v>
      </c>
    </row>
    <row r="292" spans="2:6" ht="15" customHeight="1" collapsed="1" x14ac:dyDescent="0.25">
      <c r="B292" s="377">
        <v>1992</v>
      </c>
      <c r="C292" s="315">
        <v>55094</v>
      </c>
      <c r="D292" s="316"/>
      <c r="E292" s="316">
        <v>1.3856940431718145E-2</v>
      </c>
      <c r="F292" s="378">
        <v>1.3856940431718145E-2</v>
      </c>
    </row>
    <row r="293" spans="2:6" ht="15" hidden="1" customHeight="1" outlineLevel="1" x14ac:dyDescent="0.25">
      <c r="B293" s="370" t="s">
        <v>256</v>
      </c>
      <c r="C293" s="311">
        <v>7445</v>
      </c>
      <c r="D293" s="82">
        <v>-6.2224461519083007E-2</v>
      </c>
      <c r="E293" s="82">
        <v>3.1163434903047182E-2</v>
      </c>
      <c r="F293" s="371">
        <v>-7.1823864995046671E-2</v>
      </c>
    </row>
    <row r="294" spans="2:6" ht="15" hidden="1" customHeight="1" outlineLevel="1" x14ac:dyDescent="0.25">
      <c r="B294" s="370" t="s">
        <v>257</v>
      </c>
      <c r="C294" s="311">
        <v>7939</v>
      </c>
      <c r="D294" s="82">
        <v>0.6967300705278906</v>
      </c>
      <c r="E294" s="82">
        <v>0.17128946591915017</v>
      </c>
      <c r="F294" s="371">
        <v>-0.12845455131095795</v>
      </c>
    </row>
    <row r="295" spans="2:6" ht="15" hidden="1" customHeight="1" outlineLevel="1" x14ac:dyDescent="0.25">
      <c r="B295" s="370" t="s">
        <v>258</v>
      </c>
      <c r="C295" s="311">
        <v>4679</v>
      </c>
      <c r="D295" s="82">
        <v>2.003209242618742</v>
      </c>
      <c r="E295" s="82">
        <v>0.34376794945433664</v>
      </c>
      <c r="F295" s="371">
        <v>-0.1879811083509676</v>
      </c>
    </row>
    <row r="296" spans="2:6" ht="15" hidden="1" customHeight="1" outlineLevel="1" x14ac:dyDescent="0.25">
      <c r="B296" s="370" t="s">
        <v>259</v>
      </c>
      <c r="C296" s="311">
        <v>1558</v>
      </c>
      <c r="D296" s="82">
        <v>-5.1734631771150334E-2</v>
      </c>
      <c r="E296" s="82">
        <v>0.50676982591876207</v>
      </c>
      <c r="F296" s="371">
        <v>-0.23752983117763182</v>
      </c>
    </row>
    <row r="297" spans="2:6" ht="15" hidden="1" customHeight="1" outlineLevel="1" x14ac:dyDescent="0.25">
      <c r="B297" s="370" t="s">
        <v>260</v>
      </c>
      <c r="C297" s="311">
        <v>1643</v>
      </c>
      <c r="D297" s="82">
        <v>8.8800530152418816E-2</v>
      </c>
      <c r="E297" s="82">
        <v>0.38067226890756301</v>
      </c>
      <c r="F297" s="371">
        <v>-0.26101254868022505</v>
      </c>
    </row>
    <row r="298" spans="2:6" ht="15" hidden="1" customHeight="1" outlineLevel="1" x14ac:dyDescent="0.25">
      <c r="B298" s="370" t="s">
        <v>261</v>
      </c>
      <c r="C298" s="311">
        <v>1509</v>
      </c>
      <c r="D298" s="82">
        <v>0.35094001790510293</v>
      </c>
      <c r="E298" s="82">
        <v>-0.14793901750423488</v>
      </c>
      <c r="F298" s="371">
        <v>-0.28780398866791956</v>
      </c>
    </row>
    <row r="299" spans="2:6" ht="15" hidden="1" customHeight="1" outlineLevel="1" x14ac:dyDescent="0.25">
      <c r="B299" s="370" t="s">
        <v>262</v>
      </c>
      <c r="C299" s="311">
        <v>1117</v>
      </c>
      <c r="D299" s="82">
        <v>4.585</v>
      </c>
      <c r="E299" s="82">
        <v>-4.0378006872852201E-2</v>
      </c>
      <c r="F299" s="371">
        <v>-0.30121158190156749</v>
      </c>
    </row>
    <row r="300" spans="2:6" ht="15" hidden="1" customHeight="1" outlineLevel="1" x14ac:dyDescent="0.25">
      <c r="B300" s="370" t="s">
        <v>263</v>
      </c>
      <c r="C300" s="311">
        <v>200</v>
      </c>
      <c r="D300" s="82">
        <v>-0.93700787401574803</v>
      </c>
      <c r="E300" s="82">
        <v>-0.83857949959644873</v>
      </c>
      <c r="F300" s="371">
        <v>-0.31624732334047112</v>
      </c>
    </row>
    <row r="301" spans="2:6" ht="15" hidden="1" customHeight="1" outlineLevel="1" x14ac:dyDescent="0.25">
      <c r="B301" s="370" t="s">
        <v>264</v>
      </c>
      <c r="C301" s="311">
        <v>3175</v>
      </c>
      <c r="D301" s="82">
        <v>-0.6146376987498483</v>
      </c>
      <c r="E301" s="82">
        <v>6.9383630852138722E-2</v>
      </c>
      <c r="F301" s="371">
        <v>-0.32417610910882355</v>
      </c>
    </row>
    <row r="302" spans="2:6" ht="15" hidden="1" customHeight="1" outlineLevel="1" x14ac:dyDescent="0.25">
      <c r="B302" s="370" t="s">
        <v>265</v>
      </c>
      <c r="C302" s="311">
        <v>8239</v>
      </c>
      <c r="D302" s="82">
        <v>-2.8075970272502065E-2</v>
      </c>
      <c r="E302" s="82">
        <v>-0.10891196192948305</v>
      </c>
      <c r="F302" s="371">
        <v>-0.36480964963789386</v>
      </c>
    </row>
    <row r="303" spans="2:6" ht="15" hidden="1" customHeight="1" outlineLevel="1" x14ac:dyDescent="0.25">
      <c r="B303" s="370" t="s">
        <v>266</v>
      </c>
      <c r="C303" s="311">
        <v>8477</v>
      </c>
      <c r="D303" s="82">
        <v>1.3995215311004785E-2</v>
      </c>
      <c r="E303" s="82">
        <v>-0.17930099719237103</v>
      </c>
      <c r="F303" s="371">
        <v>-0.37513281231553841</v>
      </c>
    </row>
    <row r="304" spans="2:6" ht="15" hidden="1" customHeight="1" outlineLevel="1" x14ac:dyDescent="0.25">
      <c r="B304" s="370" t="s">
        <v>267</v>
      </c>
      <c r="C304" s="311">
        <v>8360</v>
      </c>
      <c r="D304" s="82">
        <v>0.15789473684210531</v>
      </c>
      <c r="E304" s="82">
        <v>-0.31045859452325963</v>
      </c>
      <c r="F304" s="371">
        <v>-0.35962687177808694</v>
      </c>
    </row>
    <row r="305" spans="2:6" ht="15" customHeight="1" collapsed="1" x14ac:dyDescent="0.25">
      <c r="B305" s="377">
        <v>1991</v>
      </c>
      <c r="C305" s="315">
        <v>54341</v>
      </c>
      <c r="D305" s="316"/>
      <c r="E305" s="316">
        <v>-7.1823864995046671E-2</v>
      </c>
      <c r="F305" s="378">
        <v>-7.1823864995046671E-2</v>
      </c>
    </row>
    <row r="306" spans="2:6" ht="15" hidden="1" customHeight="1" outlineLevel="1" x14ac:dyDescent="0.25">
      <c r="B306" s="370" t="s">
        <v>256</v>
      </c>
      <c r="C306" s="311">
        <v>7220</v>
      </c>
      <c r="D306" s="82">
        <v>6.521097668928888E-2</v>
      </c>
      <c r="E306" s="82">
        <v>-0.32937023964332157</v>
      </c>
      <c r="F306" s="371">
        <v>-0.32918557220770883</v>
      </c>
    </row>
    <row r="307" spans="2:6" ht="15" hidden="1" customHeight="1" outlineLevel="1" x14ac:dyDescent="0.25">
      <c r="B307" s="370" t="s">
        <v>257</v>
      </c>
      <c r="C307" s="311">
        <v>6778</v>
      </c>
      <c r="D307" s="82">
        <v>0.94658242389431357</v>
      </c>
      <c r="E307" s="82">
        <v>-0.31535353535353539</v>
      </c>
      <c r="F307" s="371">
        <v>-0.31701736825316507</v>
      </c>
    </row>
    <row r="308" spans="2:6" ht="15" hidden="1" customHeight="1" outlineLevel="1" x14ac:dyDescent="0.25">
      <c r="B308" s="370" t="s">
        <v>258</v>
      </c>
      <c r="C308" s="311">
        <v>3482</v>
      </c>
      <c r="D308" s="82">
        <v>2.367504835589942</v>
      </c>
      <c r="E308" s="82">
        <v>-0.43382113821138213</v>
      </c>
      <c r="F308" s="371">
        <v>-0.30653651067087762</v>
      </c>
    </row>
    <row r="309" spans="2:6" ht="15" hidden="1" customHeight="1" outlineLevel="1" x14ac:dyDescent="0.25">
      <c r="B309" s="370" t="s">
        <v>259</v>
      </c>
      <c r="C309" s="311">
        <v>1034</v>
      </c>
      <c r="D309" s="82">
        <v>-0.13109243697478992</v>
      </c>
      <c r="E309" s="82">
        <v>-0.58340048348106366</v>
      </c>
      <c r="F309" s="371">
        <v>-0.29443191385421319</v>
      </c>
    </row>
    <row r="310" spans="2:6" ht="15" hidden="1" customHeight="1" outlineLevel="1" x14ac:dyDescent="0.25">
      <c r="B310" s="370" t="s">
        <v>260</v>
      </c>
      <c r="C310" s="311">
        <v>1190</v>
      </c>
      <c r="D310" s="82">
        <v>-0.32806324110671936</v>
      </c>
      <c r="E310" s="82">
        <v>-0.62365591397849462</v>
      </c>
      <c r="F310" s="371">
        <v>-0.29369696105298548</v>
      </c>
    </row>
    <row r="311" spans="2:6" ht="15" hidden="1" customHeight="1" outlineLevel="1" x14ac:dyDescent="0.25">
      <c r="B311" s="370" t="s">
        <v>261</v>
      </c>
      <c r="C311" s="311">
        <v>1771</v>
      </c>
      <c r="D311" s="82">
        <v>0.52147766323024058</v>
      </c>
      <c r="E311" s="82">
        <v>-0.49601593625498008</v>
      </c>
      <c r="F311" s="371">
        <v>-0.28405896055908109</v>
      </c>
    </row>
    <row r="312" spans="2:6" ht="15" hidden="1" customHeight="1" outlineLevel="1" x14ac:dyDescent="0.25">
      <c r="B312" s="370" t="s">
        <v>262</v>
      </c>
      <c r="C312" s="311">
        <v>1164</v>
      </c>
      <c r="D312" s="82">
        <v>-6.0532687651331719E-2</v>
      </c>
      <c r="E312" s="82">
        <v>-0.58999647763296936</v>
      </c>
      <c r="F312" s="371">
        <v>-0.27264851731623285</v>
      </c>
    </row>
    <row r="313" spans="2:6" ht="15" hidden="1" customHeight="1" outlineLevel="1" x14ac:dyDescent="0.25">
      <c r="B313" s="370" t="s">
        <v>263</v>
      </c>
      <c r="C313" s="311">
        <v>1239</v>
      </c>
      <c r="D313" s="82">
        <v>-0.58268777366116542</v>
      </c>
      <c r="E313" s="82">
        <v>-0.66082671776621948</v>
      </c>
      <c r="F313" s="371">
        <v>-0.264921445365916</v>
      </c>
    </row>
    <row r="314" spans="2:6" ht="15" hidden="1" customHeight="1" outlineLevel="1" x14ac:dyDescent="0.25">
      <c r="B314" s="370" t="s">
        <v>264</v>
      </c>
      <c r="C314" s="311">
        <v>2969</v>
      </c>
      <c r="D314" s="82">
        <v>-0.67888816785637029</v>
      </c>
      <c r="E314" s="82">
        <v>-0.60825966486343841</v>
      </c>
      <c r="F314" s="371">
        <v>-0.24318331223814993</v>
      </c>
    </row>
    <row r="315" spans="2:6" ht="15" hidden="1" customHeight="1" outlineLevel="1" x14ac:dyDescent="0.25">
      <c r="B315" s="370" t="s">
        <v>265</v>
      </c>
      <c r="C315" s="311">
        <v>9246</v>
      </c>
      <c r="D315" s="82">
        <v>-0.10485042114435085</v>
      </c>
      <c r="E315" s="82">
        <v>-0.24262778505897775</v>
      </c>
      <c r="F315" s="371">
        <v>-0.20074309459789785</v>
      </c>
    </row>
    <row r="316" spans="2:6" ht="15" hidden="1" customHeight="1" outlineLevel="1" x14ac:dyDescent="0.25">
      <c r="B316" s="370" t="s">
        <v>266</v>
      </c>
      <c r="C316" s="311">
        <v>10329</v>
      </c>
      <c r="D316" s="82">
        <v>-0.14805344770702739</v>
      </c>
      <c r="E316" s="82">
        <v>-7.5290957923008106E-2</v>
      </c>
      <c r="F316" s="371">
        <v>-0.17281720262101696</v>
      </c>
    </row>
    <row r="317" spans="2:6" ht="15" hidden="1" customHeight="1" outlineLevel="1" x14ac:dyDescent="0.25">
      <c r="B317" s="370" t="s">
        <v>267</v>
      </c>
      <c r="C317" s="311">
        <v>12124</v>
      </c>
      <c r="D317" s="82">
        <v>0.12613784135240569</v>
      </c>
      <c r="E317" s="82">
        <v>-0.124810510358767</v>
      </c>
      <c r="F317" s="371">
        <v>-0.17477451405971156</v>
      </c>
    </row>
    <row r="318" spans="2:6" ht="15" customHeight="1" collapsed="1" x14ac:dyDescent="0.25">
      <c r="B318" s="379">
        <v>1990</v>
      </c>
      <c r="C318" s="315">
        <v>58546</v>
      </c>
      <c r="D318" s="316"/>
      <c r="E318" s="316">
        <v>-0.32918557220770883</v>
      </c>
      <c r="F318" s="378">
        <v>-0.32918557220770883</v>
      </c>
    </row>
    <row r="319" spans="2:6" ht="15" hidden="1" customHeight="1" outlineLevel="1" x14ac:dyDescent="0.25">
      <c r="B319" s="370" t="s">
        <v>256</v>
      </c>
      <c r="C319" s="311">
        <v>10766</v>
      </c>
      <c r="D319" s="82">
        <v>8.7474747474747469E-2</v>
      </c>
      <c r="E319" s="82">
        <v>-0.25251683677011738</v>
      </c>
      <c r="F319" s="371">
        <v>-0.1601374173619331</v>
      </c>
    </row>
    <row r="320" spans="2:6" ht="15" hidden="1" customHeight="1" outlineLevel="1" x14ac:dyDescent="0.25">
      <c r="B320" s="370" t="s">
        <v>257</v>
      </c>
      <c r="C320" s="311">
        <v>9900</v>
      </c>
      <c r="D320" s="82">
        <v>0.6097560975609756</v>
      </c>
      <c r="E320" s="82">
        <v>-0.24009824992324225</v>
      </c>
      <c r="F320" s="371">
        <v>-8.2696828744109996E-2</v>
      </c>
    </row>
    <row r="321" spans="2:6" ht="15" hidden="1" customHeight="1" outlineLevel="1" x14ac:dyDescent="0.25">
      <c r="B321" s="370" t="s">
        <v>258</v>
      </c>
      <c r="C321" s="311">
        <v>6150</v>
      </c>
      <c r="D321" s="82">
        <v>1.4778404512489927</v>
      </c>
      <c r="E321" s="82">
        <v>-0.2606395768213513</v>
      </c>
      <c r="F321" s="371">
        <v>-2.1099637756589074E-2</v>
      </c>
    </row>
    <row r="322" spans="2:6" ht="15" hidden="1" customHeight="1" outlineLevel="1" x14ac:dyDescent="0.25">
      <c r="B322" s="370" t="s">
        <v>259</v>
      </c>
      <c r="C322" s="311">
        <v>2482</v>
      </c>
      <c r="D322" s="82">
        <v>-0.21505376344086022</v>
      </c>
      <c r="E322" s="82">
        <v>-0.43998194945848379</v>
      </c>
      <c r="F322" s="371">
        <v>2.1663180027397644E-2</v>
      </c>
    </row>
    <row r="323" spans="2:6" ht="15" hidden="1" customHeight="1" outlineLevel="1" x14ac:dyDescent="0.25">
      <c r="B323" s="370" t="s">
        <v>260</v>
      </c>
      <c r="C323" s="311">
        <v>3162</v>
      </c>
      <c r="D323" s="82">
        <v>-0.10017074558907228</v>
      </c>
      <c r="E323" s="82">
        <v>-0.31186071817192595</v>
      </c>
      <c r="F323" s="371">
        <v>5.5529867197161131E-2</v>
      </c>
    </row>
    <row r="324" spans="2:6" ht="15" hidden="1" customHeight="1" outlineLevel="1" x14ac:dyDescent="0.25">
      <c r="B324" s="370" t="s">
        <v>261</v>
      </c>
      <c r="C324" s="311">
        <v>3514</v>
      </c>
      <c r="D324" s="82">
        <v>0.23775977456851005</v>
      </c>
      <c r="E324" s="82">
        <v>-0.19181232750689969</v>
      </c>
      <c r="F324" s="371">
        <v>9.2472740834997014E-2</v>
      </c>
    </row>
    <row r="325" spans="2:6" ht="15" hidden="1" customHeight="1" outlineLevel="1" x14ac:dyDescent="0.25">
      <c r="B325" s="370" t="s">
        <v>262</v>
      </c>
      <c r="C325" s="311">
        <v>2839</v>
      </c>
      <c r="D325" s="82">
        <v>-0.22283055023268547</v>
      </c>
      <c r="E325" s="82">
        <v>-0.3010832102412605</v>
      </c>
      <c r="F325" s="371">
        <v>0.10200812026774941</v>
      </c>
    </row>
    <row r="326" spans="2:6" ht="15" hidden="1" customHeight="1" outlineLevel="1" x14ac:dyDescent="0.25">
      <c r="B326" s="370" t="s">
        <v>263</v>
      </c>
      <c r="C326" s="311">
        <v>3653</v>
      </c>
      <c r="D326" s="82">
        <v>-0.51801029159519729</v>
      </c>
      <c r="E326" s="82">
        <v>-6.8824878919194532E-2</v>
      </c>
      <c r="F326" s="371">
        <v>0.12267235095314888</v>
      </c>
    </row>
    <row r="327" spans="2:6" ht="15" hidden="1" customHeight="1" outlineLevel="1" x14ac:dyDescent="0.25">
      <c r="B327" s="370" t="s">
        <v>264</v>
      </c>
      <c r="C327" s="311">
        <v>7579</v>
      </c>
      <c r="D327" s="82">
        <v>-0.37917758846657929</v>
      </c>
      <c r="E327" s="82">
        <v>-4.4864524259609295E-2</v>
      </c>
      <c r="F327" s="371">
        <v>0.13923074343583375</v>
      </c>
    </row>
    <row r="328" spans="2:6" ht="15" hidden="1" customHeight="1" outlineLevel="1" x14ac:dyDescent="0.25">
      <c r="B328" s="370" t="s">
        <v>265</v>
      </c>
      <c r="C328" s="311">
        <v>12208</v>
      </c>
      <c r="D328" s="82">
        <v>9.292748433303491E-2</v>
      </c>
      <c r="E328" s="82">
        <v>-1.037613488975353E-2</v>
      </c>
      <c r="F328" s="371">
        <v>0.16613837453251845</v>
      </c>
    </row>
    <row r="329" spans="2:6" ht="15" hidden="1" customHeight="1" outlineLevel="1" x14ac:dyDescent="0.25">
      <c r="B329" s="370" t="s">
        <v>266</v>
      </c>
      <c r="C329" s="311">
        <v>11170</v>
      </c>
      <c r="D329" s="82">
        <v>-0.19367645997256913</v>
      </c>
      <c r="E329" s="82">
        <v>-0.10151222651222647</v>
      </c>
      <c r="F329" s="371">
        <v>0.19534715412989678</v>
      </c>
    </row>
    <row r="330" spans="2:6" ht="15" hidden="1" customHeight="1" outlineLevel="1" x14ac:dyDescent="0.25">
      <c r="B330" s="370" t="s">
        <v>267</v>
      </c>
      <c r="C330" s="311">
        <v>13853</v>
      </c>
      <c r="D330" s="82">
        <v>-3.8186488925918249E-2</v>
      </c>
      <c r="E330" s="82">
        <v>-1.7866004962779125E-2</v>
      </c>
      <c r="F330" s="371">
        <v>0.24346271950868448</v>
      </c>
    </row>
    <row r="331" spans="2:6" ht="15" customHeight="1" collapsed="1" x14ac:dyDescent="0.25">
      <c r="B331" s="377">
        <v>1989</v>
      </c>
      <c r="C331" s="315">
        <v>87276</v>
      </c>
      <c r="D331" s="316"/>
      <c r="E331" s="316">
        <v>-0.1601374173619331</v>
      </c>
      <c r="F331" s="378">
        <v>-0.1601374173619331</v>
      </c>
    </row>
    <row r="332" spans="2:6" ht="15" hidden="1" customHeight="1" outlineLevel="1" x14ac:dyDescent="0.25">
      <c r="B332" s="370" t="s">
        <v>256</v>
      </c>
      <c r="C332" s="311">
        <v>14403</v>
      </c>
      <c r="D332" s="82">
        <v>0.10554190973288302</v>
      </c>
      <c r="E332" s="82">
        <v>0.50109431995831155</v>
      </c>
      <c r="F332" s="371">
        <v>0.28657917543642442</v>
      </c>
    </row>
    <row r="333" spans="2:6" ht="15" hidden="1" customHeight="1" outlineLevel="1" x14ac:dyDescent="0.25">
      <c r="B333" s="370" t="s">
        <v>257</v>
      </c>
      <c r="C333" s="311">
        <v>13028</v>
      </c>
      <c r="D333" s="82">
        <v>0.56624188506852613</v>
      </c>
      <c r="E333" s="82">
        <v>0.30449584459797729</v>
      </c>
      <c r="F333" s="371">
        <v>0.24129854840123732</v>
      </c>
    </row>
    <row r="334" spans="2:6" ht="15" hidden="1" customHeight="1" outlineLevel="1" x14ac:dyDescent="0.25">
      <c r="B334" s="370" t="s">
        <v>258</v>
      </c>
      <c r="C334" s="311">
        <v>8318</v>
      </c>
      <c r="D334" s="82">
        <v>0.87680505415162457</v>
      </c>
      <c r="E334" s="82">
        <v>0.29584047359401766</v>
      </c>
      <c r="F334" s="371">
        <v>0.21678994832303178</v>
      </c>
    </row>
    <row r="335" spans="2:6" ht="15" hidden="1" customHeight="1" outlineLevel="1" x14ac:dyDescent="0.25">
      <c r="B335" s="370" t="s">
        <v>259</v>
      </c>
      <c r="C335" s="311">
        <v>4432</v>
      </c>
      <c r="D335" s="82">
        <v>-3.5473340587595215E-2</v>
      </c>
      <c r="E335" s="82">
        <v>0.36034376918354827</v>
      </c>
      <c r="F335" s="371">
        <v>0.23385437821831467</v>
      </c>
    </row>
    <row r="336" spans="2:6" ht="15" hidden="1" customHeight="1" outlineLevel="1" x14ac:dyDescent="0.25">
      <c r="B336" s="370" t="s">
        <v>260</v>
      </c>
      <c r="C336" s="311">
        <v>4595</v>
      </c>
      <c r="D336" s="82">
        <v>5.6807727690892366E-2</v>
      </c>
      <c r="E336" s="82">
        <v>0.66364952932657495</v>
      </c>
      <c r="F336" s="371">
        <v>0.24122420650810183</v>
      </c>
    </row>
    <row r="337" spans="2:6" ht="15" hidden="1" customHeight="1" outlineLevel="1" x14ac:dyDescent="0.25">
      <c r="B337" s="370" t="s">
        <v>261</v>
      </c>
      <c r="C337" s="311">
        <v>4348</v>
      </c>
      <c r="D337" s="82">
        <v>7.0408665681930077E-2</v>
      </c>
      <c r="E337" s="82">
        <v>7.4142724745134281E-3</v>
      </c>
      <c r="F337" s="371">
        <v>0.23804220876225646</v>
      </c>
    </row>
    <row r="338" spans="2:6" ht="15" hidden="1" customHeight="1" outlineLevel="1" x14ac:dyDescent="0.25">
      <c r="B338" s="370" t="s">
        <v>262</v>
      </c>
      <c r="C338" s="311">
        <v>4062</v>
      </c>
      <c r="D338" s="82">
        <v>3.5432067295437165E-2</v>
      </c>
      <c r="E338" s="82">
        <v>0.16925734024179628</v>
      </c>
      <c r="F338" s="371">
        <v>0.27862274104837814</v>
      </c>
    </row>
    <row r="339" spans="2:6" ht="15" hidden="1" customHeight="1" outlineLevel="1" x14ac:dyDescent="0.25">
      <c r="B339" s="370" t="s">
        <v>263</v>
      </c>
      <c r="C339" s="311">
        <v>3923</v>
      </c>
      <c r="D339" s="82">
        <v>-0.50560806553245119</v>
      </c>
      <c r="E339" s="82">
        <v>0.37939521800281284</v>
      </c>
      <c r="F339" s="371">
        <v>0.30833477833651224</v>
      </c>
    </row>
    <row r="340" spans="2:6" ht="15" hidden="1" customHeight="1" outlineLevel="1" x14ac:dyDescent="0.25">
      <c r="B340" s="370" t="s">
        <v>264</v>
      </c>
      <c r="C340" s="311">
        <v>7935</v>
      </c>
      <c r="D340" s="82">
        <v>-0.35676070038910507</v>
      </c>
      <c r="E340" s="82">
        <v>0.28481217616580312</v>
      </c>
      <c r="F340" s="371">
        <v>0.32009738822487832</v>
      </c>
    </row>
    <row r="341" spans="2:6" ht="15" hidden="1" customHeight="1" outlineLevel="1" x14ac:dyDescent="0.25">
      <c r="B341" s="370" t="s">
        <v>265</v>
      </c>
      <c r="C341" s="311">
        <v>12336</v>
      </c>
      <c r="D341" s="82">
        <v>-7.7220077220077222E-3</v>
      </c>
      <c r="E341" s="82">
        <v>0.19766990291262143</v>
      </c>
      <c r="F341" s="371">
        <v>0.34058879276084508</v>
      </c>
    </row>
    <row r="342" spans="2:6" ht="15" hidden="1" customHeight="1" outlineLevel="1" x14ac:dyDescent="0.25">
      <c r="B342" s="370" t="s">
        <v>266</v>
      </c>
      <c r="C342" s="311">
        <v>12432</v>
      </c>
      <c r="D342" s="82">
        <v>-0.11861042183622829</v>
      </c>
      <c r="E342" s="82">
        <v>0.22700355309909193</v>
      </c>
      <c r="F342" s="371">
        <v>0.33768464445207824</v>
      </c>
    </row>
    <row r="343" spans="2:6" ht="15" hidden="1" customHeight="1" outlineLevel="1" x14ac:dyDescent="0.25">
      <c r="B343" s="370" t="s">
        <v>267</v>
      </c>
      <c r="C343" s="311">
        <v>14105</v>
      </c>
      <c r="D343" s="82">
        <v>0.47003647733194365</v>
      </c>
      <c r="E343" s="82">
        <v>0.22577561484313891</v>
      </c>
      <c r="F343" s="371">
        <v>0.35177468260016531</v>
      </c>
    </row>
    <row r="344" spans="2:6" ht="15" customHeight="1" collapsed="1" x14ac:dyDescent="0.25">
      <c r="B344" s="377">
        <v>1988</v>
      </c>
      <c r="C344" s="315">
        <v>103917</v>
      </c>
      <c r="D344" s="316"/>
      <c r="E344" s="316">
        <v>0.28657917543642442</v>
      </c>
      <c r="F344" s="378">
        <v>0.28657917543642442</v>
      </c>
    </row>
    <row r="345" spans="2:6" ht="15" hidden="1" customHeight="1" outlineLevel="1" x14ac:dyDescent="0.25">
      <c r="B345" s="370" t="s">
        <v>256</v>
      </c>
      <c r="C345" s="311">
        <v>9595</v>
      </c>
      <c r="D345" s="82">
        <v>-3.9251026334234503E-2</v>
      </c>
      <c r="E345" s="82">
        <v>0.10694508537148129</v>
      </c>
      <c r="F345" s="371">
        <v>0.39167442020745025</v>
      </c>
    </row>
    <row r="346" spans="2:6" ht="15" hidden="1" customHeight="1" outlineLevel="1" x14ac:dyDescent="0.25">
      <c r="B346" s="370" t="s">
        <v>257</v>
      </c>
      <c r="C346" s="311">
        <v>9987</v>
      </c>
      <c r="D346" s="82">
        <v>0.55584982084436829</v>
      </c>
      <c r="E346" s="82">
        <v>9.7955145118733489E-2</v>
      </c>
      <c r="F346" s="371">
        <v>0.40139361814160845</v>
      </c>
    </row>
    <row r="347" spans="2:6" ht="15" hidden="1" customHeight="1" outlineLevel="1" x14ac:dyDescent="0.25">
      <c r="B347" s="370" t="s">
        <v>258</v>
      </c>
      <c r="C347" s="311">
        <v>6419</v>
      </c>
      <c r="D347" s="82">
        <v>0.97022713321055865</v>
      </c>
      <c r="E347" s="82">
        <v>0.69456177402323127</v>
      </c>
      <c r="F347" s="371">
        <v>0.44778391065960066</v>
      </c>
    </row>
    <row r="348" spans="2:6" ht="15" hidden="1" customHeight="1" outlineLevel="1" x14ac:dyDescent="0.25">
      <c r="B348" s="370" t="s">
        <v>259</v>
      </c>
      <c r="C348" s="311">
        <v>3258</v>
      </c>
      <c r="D348" s="82">
        <v>0.17958001448225924</v>
      </c>
      <c r="E348" s="82">
        <v>0.75255513717052169</v>
      </c>
      <c r="F348" s="371">
        <v>0.39231246351430249</v>
      </c>
    </row>
    <row r="349" spans="2:6" ht="15" hidden="1" customHeight="1" outlineLevel="1" x14ac:dyDescent="0.25">
      <c r="B349" s="370" t="s">
        <v>260</v>
      </c>
      <c r="C349" s="311">
        <v>2762</v>
      </c>
      <c r="D349" s="82">
        <v>-0.36005560704355888</v>
      </c>
      <c r="E349" s="82">
        <v>0.87381275440976935</v>
      </c>
      <c r="F349" s="371">
        <v>0.38321794516754371</v>
      </c>
    </row>
    <row r="350" spans="2:6" ht="15" hidden="1" customHeight="1" outlineLevel="1" x14ac:dyDescent="0.25">
      <c r="B350" s="370" t="s">
        <v>261</v>
      </c>
      <c r="C350" s="311">
        <v>4316</v>
      </c>
      <c r="D350" s="82">
        <v>0.24237190558434082</v>
      </c>
      <c r="E350" s="82">
        <v>1.2088024564994884</v>
      </c>
      <c r="F350" s="371">
        <v>0.37218143192575748</v>
      </c>
    </row>
    <row r="351" spans="2:6" ht="15" hidden="1" customHeight="1" outlineLevel="1" x14ac:dyDescent="0.25">
      <c r="B351" s="370" t="s">
        <v>262</v>
      </c>
      <c r="C351" s="311">
        <v>3474</v>
      </c>
      <c r="D351" s="82">
        <v>0.22151898734177214</v>
      </c>
      <c r="E351" s="82">
        <v>1.4708392603129443</v>
      </c>
      <c r="F351" s="371">
        <v>0.35740677255932662</v>
      </c>
    </row>
    <row r="352" spans="2:6" ht="15" hidden="1" customHeight="1" outlineLevel="1" x14ac:dyDescent="0.25">
      <c r="B352" s="370" t="s">
        <v>263</v>
      </c>
      <c r="C352" s="311">
        <v>2844</v>
      </c>
      <c r="D352" s="82">
        <v>-0.53950777202072542</v>
      </c>
      <c r="E352" s="82">
        <v>1.0170212765957447</v>
      </c>
      <c r="F352" s="371">
        <v>0.31721801362823099</v>
      </c>
    </row>
    <row r="353" spans="2:6" ht="15" hidden="1" customHeight="1" outlineLevel="1" x14ac:dyDescent="0.25">
      <c r="B353" s="370" t="s">
        <v>264</v>
      </c>
      <c r="C353" s="311">
        <v>6176</v>
      </c>
      <c r="D353" s="82">
        <v>-0.40038834951456309</v>
      </c>
      <c r="E353" s="82">
        <v>0.61337513061650983</v>
      </c>
      <c r="F353" s="371">
        <v>0.27207883622712337</v>
      </c>
    </row>
    <row r="354" spans="2:6" ht="15" hidden="1" customHeight="1" outlineLevel="1" x14ac:dyDescent="0.25">
      <c r="B354" s="370" t="s">
        <v>265</v>
      </c>
      <c r="C354" s="311">
        <v>10300</v>
      </c>
      <c r="D354" s="82">
        <v>1.6581129095933674E-2</v>
      </c>
      <c r="E354" s="82">
        <v>0.15470852017937209</v>
      </c>
      <c r="F354" s="371">
        <v>0.23256339726440323</v>
      </c>
    </row>
    <row r="355" spans="2:6" ht="15" hidden="1" customHeight="1" outlineLevel="1" x14ac:dyDescent="0.25">
      <c r="B355" s="370" t="s">
        <v>266</v>
      </c>
      <c r="C355" s="311">
        <v>10132</v>
      </c>
      <c r="D355" s="82">
        <v>-0.11949248283653428</v>
      </c>
      <c r="E355" s="82">
        <v>0.30516552879041603</v>
      </c>
      <c r="F355" s="371">
        <v>0.23190859077443937</v>
      </c>
    </row>
    <row r="356" spans="2:6" ht="15" hidden="1" customHeight="1" outlineLevel="1" x14ac:dyDescent="0.25">
      <c r="B356" s="370" t="s">
        <v>267</v>
      </c>
      <c r="C356" s="311">
        <v>11507</v>
      </c>
      <c r="D356" s="82">
        <v>0.32752653437932633</v>
      </c>
      <c r="E356" s="82">
        <v>0.46176321138211374</v>
      </c>
      <c r="F356" s="371">
        <v>0.21308025177025969</v>
      </c>
    </row>
    <row r="357" spans="2:6" ht="15" customHeight="1" collapsed="1" x14ac:dyDescent="0.25">
      <c r="B357" s="377">
        <v>1987</v>
      </c>
      <c r="C357" s="315">
        <v>80770</v>
      </c>
      <c r="D357" s="316"/>
      <c r="E357" s="316">
        <v>0.39167442020745025</v>
      </c>
      <c r="F357" s="378">
        <v>0.39167442020745025</v>
      </c>
    </row>
    <row r="358" spans="2:6" ht="15" hidden="1" customHeight="1" outlineLevel="1" x14ac:dyDescent="0.25">
      <c r="B358" s="370" t="s">
        <v>256</v>
      </c>
      <c r="C358" s="311">
        <v>8668</v>
      </c>
      <c r="D358" s="82">
        <v>-4.7053649956024624E-2</v>
      </c>
      <c r="E358" s="82">
        <v>0.13992635455023672</v>
      </c>
      <c r="F358" s="371">
        <v>0.17274545858675672</v>
      </c>
    </row>
    <row r="359" spans="2:6" ht="15" hidden="1" customHeight="1" outlineLevel="1" x14ac:dyDescent="0.25">
      <c r="B359" s="370" t="s">
        <v>257</v>
      </c>
      <c r="C359" s="311">
        <v>9096</v>
      </c>
      <c r="D359" s="82">
        <v>1.4012671594508976</v>
      </c>
      <c r="E359" s="82">
        <v>0.36679188580015021</v>
      </c>
      <c r="F359" s="371">
        <v>0.17656533950107378</v>
      </c>
    </row>
    <row r="360" spans="2:6" ht="15" hidden="1" customHeight="1" outlineLevel="1" x14ac:dyDescent="0.25">
      <c r="B360" s="370" t="s">
        <v>258</v>
      </c>
      <c r="C360" s="311">
        <v>3788</v>
      </c>
      <c r="D360" s="82">
        <v>1.0376546530392685</v>
      </c>
      <c r="E360" s="82">
        <v>-6.9516089412920645E-2</v>
      </c>
      <c r="F360" s="371">
        <v>0.15643820510645523</v>
      </c>
    </row>
    <row r="361" spans="2:6" ht="15" hidden="1" customHeight="1" outlineLevel="1" x14ac:dyDescent="0.25">
      <c r="B361" s="370" t="s">
        <v>259</v>
      </c>
      <c r="C361" s="311">
        <v>1859</v>
      </c>
      <c r="D361" s="82">
        <v>0.26119402985074625</v>
      </c>
      <c r="E361" s="82">
        <v>0.53890728476821192</v>
      </c>
      <c r="F361" s="371">
        <v>0.19294885745375412</v>
      </c>
    </row>
    <row r="362" spans="2:6" ht="15" hidden="1" customHeight="1" outlineLevel="1" x14ac:dyDescent="0.25">
      <c r="B362" s="370" t="s">
        <v>260</v>
      </c>
      <c r="C362" s="311">
        <v>1474</v>
      </c>
      <c r="D362" s="82">
        <v>-0.24564994882292732</v>
      </c>
      <c r="E362" s="82">
        <v>0.51802265705458295</v>
      </c>
      <c r="F362" s="371">
        <v>0.17571087475580649</v>
      </c>
    </row>
    <row r="363" spans="2:6" ht="15" hidden="1" customHeight="1" outlineLevel="1" x14ac:dyDescent="0.25">
      <c r="B363" s="370" t="s">
        <v>261</v>
      </c>
      <c r="C363" s="311">
        <v>1954</v>
      </c>
      <c r="D363" s="82">
        <v>0.38975817923186346</v>
      </c>
      <c r="E363" s="82">
        <v>1.4486215538847116</v>
      </c>
      <c r="F363" s="371">
        <v>0.16555169417897475</v>
      </c>
    </row>
    <row r="364" spans="2:6" ht="15" hidden="1" customHeight="1" outlineLevel="1" x14ac:dyDescent="0.25">
      <c r="B364" s="370" t="s">
        <v>262</v>
      </c>
      <c r="C364" s="311">
        <v>1406</v>
      </c>
      <c r="D364" s="82">
        <v>-2.8368794326241137E-3</v>
      </c>
      <c r="E364" s="82">
        <v>-2.2253129346314293E-2</v>
      </c>
      <c r="F364" s="371">
        <v>0.12668984163769803</v>
      </c>
    </row>
    <row r="365" spans="2:6" ht="15" hidden="1" customHeight="1" outlineLevel="1" x14ac:dyDescent="0.25">
      <c r="B365" s="370" t="s">
        <v>263</v>
      </c>
      <c r="C365" s="311">
        <v>1410</v>
      </c>
      <c r="D365" s="82">
        <v>-0.63166144200626961</v>
      </c>
      <c r="E365" s="82">
        <v>-0.34326967862133206</v>
      </c>
      <c r="F365" s="371">
        <v>0.14967832290253402</v>
      </c>
    </row>
    <row r="366" spans="2:6" ht="15" hidden="1" customHeight="1" outlineLevel="1" x14ac:dyDescent="0.25">
      <c r="B366" s="370" t="s">
        <v>264</v>
      </c>
      <c r="C366" s="311">
        <v>3828</v>
      </c>
      <c r="D366" s="82">
        <v>-0.57085201793721974</v>
      </c>
      <c r="E366" s="82">
        <v>5.4255026163591236E-2</v>
      </c>
      <c r="F366" s="371">
        <v>0.20322063373760635</v>
      </c>
    </row>
    <row r="367" spans="2:6" ht="15" hidden="1" customHeight="1" outlineLevel="1" x14ac:dyDescent="0.25">
      <c r="B367" s="370" t="s">
        <v>265</v>
      </c>
      <c r="C367" s="311">
        <v>8920</v>
      </c>
      <c r="D367" s="82">
        <v>0.14904031946412469</v>
      </c>
      <c r="E367" s="82">
        <v>0.13949923352069504</v>
      </c>
      <c r="F367" s="371">
        <v>0.22502769571639591</v>
      </c>
    </row>
    <row r="368" spans="2:6" ht="15" hidden="1" customHeight="1" outlineLevel="1" x14ac:dyDescent="0.25">
      <c r="B368" s="370" t="s">
        <v>266</v>
      </c>
      <c r="C368" s="311">
        <v>7763</v>
      </c>
      <c r="D368" s="82">
        <v>-1.3846544715447155E-2</v>
      </c>
      <c r="E368" s="82">
        <v>0.17319026749282163</v>
      </c>
      <c r="F368" s="371">
        <v>0.30408388520971297</v>
      </c>
    </row>
    <row r="369" spans="2:6" ht="15" hidden="1" customHeight="1" outlineLevel="1" x14ac:dyDescent="0.25">
      <c r="B369" s="370" t="s">
        <v>267</v>
      </c>
      <c r="C369" s="311">
        <v>7872</v>
      </c>
      <c r="D369" s="82">
        <v>3.5244608100999386E-2</v>
      </c>
      <c r="E369" s="82">
        <v>0.20717681337218208</v>
      </c>
      <c r="F369" s="371">
        <v>0.3344182262001627</v>
      </c>
    </row>
    <row r="370" spans="2:6" ht="15" customHeight="1" collapsed="1" x14ac:dyDescent="0.25">
      <c r="B370" s="377">
        <v>1986</v>
      </c>
      <c r="C370" s="315">
        <v>58038</v>
      </c>
      <c r="D370" s="316"/>
      <c r="E370" s="316">
        <v>0.17274545858675672</v>
      </c>
      <c r="F370" s="378">
        <v>0.17274545858675672</v>
      </c>
    </row>
    <row r="371" spans="2:6" ht="15" hidden="1" customHeight="1" outlineLevel="1" x14ac:dyDescent="0.25">
      <c r="B371" s="370" t="s">
        <v>256</v>
      </c>
      <c r="C371" s="311">
        <v>7604</v>
      </c>
      <c r="D371" s="82">
        <v>0.14259954921111945</v>
      </c>
      <c r="E371" s="82">
        <v>0.16286894020492437</v>
      </c>
      <c r="F371" s="371">
        <v>0.30847126011316162</v>
      </c>
    </row>
    <row r="372" spans="2:6" ht="15" hidden="1" customHeight="1" outlineLevel="1" x14ac:dyDescent="0.25">
      <c r="B372" s="370" t="s">
        <v>257</v>
      </c>
      <c r="C372" s="311">
        <v>6655</v>
      </c>
      <c r="D372" s="82">
        <v>0.63473348071726854</v>
      </c>
      <c r="E372" s="82">
        <v>0.23538147391869324</v>
      </c>
      <c r="F372" s="371">
        <v>0.31830556463029502</v>
      </c>
    </row>
    <row r="373" spans="2:6" ht="15" hidden="1" customHeight="1" outlineLevel="1" x14ac:dyDescent="0.25">
      <c r="B373" s="370" t="s">
        <v>258</v>
      </c>
      <c r="C373" s="311">
        <v>4071</v>
      </c>
      <c r="D373" s="82">
        <v>2.3700331125827816</v>
      </c>
      <c r="E373" s="82">
        <v>0.42094240837696328</v>
      </c>
      <c r="F373" s="371">
        <v>0.27693682471770154</v>
      </c>
    </row>
    <row r="374" spans="2:6" ht="15" hidden="1" customHeight="1" outlineLevel="1" x14ac:dyDescent="0.25">
      <c r="B374" s="370" t="s">
        <v>259</v>
      </c>
      <c r="C374" s="311">
        <v>1208</v>
      </c>
      <c r="D374" s="82">
        <v>0.24407826982492276</v>
      </c>
      <c r="E374" s="82">
        <v>-9.0361445783132543E-2</v>
      </c>
      <c r="F374" s="371">
        <v>0.25037415984108402</v>
      </c>
    </row>
    <row r="375" spans="2:6" ht="15" hidden="1" customHeight="1" outlineLevel="1" x14ac:dyDescent="0.25">
      <c r="B375" s="370" t="s">
        <v>260</v>
      </c>
      <c r="C375" s="311">
        <v>971</v>
      </c>
      <c r="D375" s="82">
        <v>0.21679197994987467</v>
      </c>
      <c r="E375" s="82">
        <v>3.1880977683315548E-2</v>
      </c>
      <c r="F375" s="371">
        <v>0.28439599654297587</v>
      </c>
    </row>
    <row r="376" spans="2:6" ht="15" hidden="1" customHeight="1" outlineLevel="1" x14ac:dyDescent="0.25">
      <c r="B376" s="370" t="s">
        <v>261</v>
      </c>
      <c r="C376" s="311">
        <v>798</v>
      </c>
      <c r="D376" s="82">
        <v>-0.44506258692628653</v>
      </c>
      <c r="E376" s="82">
        <v>-0.41323529411764703</v>
      </c>
      <c r="F376" s="371">
        <v>0.31746122589137515</v>
      </c>
    </row>
    <row r="377" spans="2:6" ht="15" hidden="1" customHeight="1" outlineLevel="1" x14ac:dyDescent="0.25">
      <c r="B377" s="370" t="s">
        <v>262</v>
      </c>
      <c r="C377" s="311">
        <v>1438</v>
      </c>
      <c r="D377" s="82">
        <v>-0.33022822543083374</v>
      </c>
      <c r="E377" s="82">
        <v>1.6928838951310863</v>
      </c>
      <c r="F377" s="371">
        <v>0.38679919057255097</v>
      </c>
    </row>
    <row r="378" spans="2:6" ht="15" hidden="1" customHeight="1" outlineLevel="1" x14ac:dyDescent="0.25">
      <c r="B378" s="370" t="s">
        <v>263</v>
      </c>
      <c r="C378" s="311">
        <v>2147</v>
      </c>
      <c r="D378" s="82">
        <v>-0.40870283668410906</v>
      </c>
      <c r="E378" s="82">
        <v>1.9573002754820936</v>
      </c>
      <c r="F378" s="371">
        <v>0.38064594096498383</v>
      </c>
    </row>
    <row r="379" spans="2:6" ht="15" hidden="1" customHeight="1" outlineLevel="1" x14ac:dyDescent="0.25">
      <c r="B379" s="370" t="s">
        <v>264</v>
      </c>
      <c r="C379" s="311">
        <v>3631</v>
      </c>
      <c r="D379" s="82">
        <v>-0.53615227388860498</v>
      </c>
      <c r="E379" s="82">
        <v>0.3538404175988068</v>
      </c>
      <c r="F379" s="371">
        <v>0.36686938536103475</v>
      </c>
    </row>
    <row r="380" spans="2:6" ht="15" hidden="1" customHeight="1" outlineLevel="1" x14ac:dyDescent="0.25">
      <c r="B380" s="370" t="s">
        <v>265</v>
      </c>
      <c r="C380" s="311">
        <v>7828</v>
      </c>
      <c r="D380" s="82">
        <v>0.18301345020401996</v>
      </c>
      <c r="E380" s="82">
        <v>0.7937671860678277</v>
      </c>
      <c r="F380" s="371">
        <v>0.3593950993003483</v>
      </c>
    </row>
    <row r="381" spans="2:6" ht="15" hidden="1" customHeight="1" outlineLevel="1" x14ac:dyDescent="0.25">
      <c r="B381" s="370" t="s">
        <v>266</v>
      </c>
      <c r="C381" s="311">
        <v>6617</v>
      </c>
      <c r="D381" s="82">
        <v>1.4721668455758318E-2</v>
      </c>
      <c r="E381" s="82">
        <v>0.36376751854905187</v>
      </c>
      <c r="F381" s="371">
        <v>0.20493289807762061</v>
      </c>
    </row>
    <row r="382" spans="2:6" ht="15" hidden="1" customHeight="1" outlineLevel="1" x14ac:dyDescent="0.25">
      <c r="B382" s="370" t="s">
        <v>267</v>
      </c>
      <c r="C382" s="311">
        <v>6521</v>
      </c>
      <c r="D382" s="82">
        <v>-2.7527144823367156E-3</v>
      </c>
      <c r="E382" s="82">
        <v>4.4362588084561283E-2</v>
      </c>
      <c r="F382" s="371">
        <v>0.11733826030852246</v>
      </c>
    </row>
    <row r="383" spans="2:6" ht="15" customHeight="1" collapsed="1" x14ac:dyDescent="0.25">
      <c r="B383" s="377">
        <v>1985</v>
      </c>
      <c r="C383" s="315">
        <v>49489</v>
      </c>
      <c r="D383" s="316"/>
      <c r="E383" s="316">
        <v>0.30847126011316162</v>
      </c>
      <c r="F383" s="378">
        <v>0.30847126011316162</v>
      </c>
    </row>
    <row r="384" spans="2:6" ht="15" hidden="1" customHeight="1" outlineLevel="1" x14ac:dyDescent="0.25">
      <c r="B384" s="370" t="s">
        <v>256</v>
      </c>
      <c r="C384" s="311">
        <v>6539</v>
      </c>
      <c r="D384" s="82">
        <v>0.21384815296083162</v>
      </c>
      <c r="E384" s="82">
        <v>0.20003670398238205</v>
      </c>
      <c r="F384" s="371">
        <v>0.10986560244145793</v>
      </c>
    </row>
    <row r="385" spans="2:6" ht="15" hidden="1" customHeight="1" outlineLevel="1" x14ac:dyDescent="0.25">
      <c r="B385" s="370" t="s">
        <v>257</v>
      </c>
      <c r="C385" s="311">
        <v>5387</v>
      </c>
      <c r="D385" s="82">
        <v>0.8802792321116929</v>
      </c>
      <c r="E385" s="82">
        <v>-3.5279369627507218E-2</v>
      </c>
      <c r="F385" s="371">
        <v>7.4569230319164514E-2</v>
      </c>
    </row>
    <row r="386" spans="2:6" ht="15" hidden="1" customHeight="1" outlineLevel="1" x14ac:dyDescent="0.25">
      <c r="B386" s="370" t="s">
        <v>258</v>
      </c>
      <c r="C386" s="311">
        <v>2865</v>
      </c>
      <c r="D386" s="82">
        <v>1.1573795180722892</v>
      </c>
      <c r="E386" s="82">
        <v>6.7039106145251326E-2</v>
      </c>
      <c r="F386" s="371">
        <v>0.12523233492793806</v>
      </c>
    </row>
    <row r="387" spans="2:6" ht="15" hidden="1" customHeight="1" outlineLevel="1" x14ac:dyDescent="0.25">
      <c r="B387" s="370" t="s">
        <v>259</v>
      </c>
      <c r="C387" s="311">
        <v>1328</v>
      </c>
      <c r="D387" s="82">
        <v>0.4112646121147715</v>
      </c>
      <c r="E387" s="82">
        <v>1.9642857142857144</v>
      </c>
      <c r="F387" s="371">
        <v>0.11991832754312193</v>
      </c>
    </row>
    <row r="388" spans="2:6" ht="15" hidden="1" customHeight="1" outlineLevel="1" x14ac:dyDescent="0.25">
      <c r="B388" s="370" t="s">
        <v>260</v>
      </c>
      <c r="C388" s="311">
        <v>941</v>
      </c>
      <c r="D388" s="82">
        <v>-0.30808823529411766</v>
      </c>
      <c r="E388" s="82">
        <v>51.277777777777779</v>
      </c>
      <c r="F388" s="371">
        <v>8.8324534255719511E-2</v>
      </c>
    </row>
    <row r="389" spans="2:6" ht="15" hidden="1" customHeight="1" outlineLevel="1" x14ac:dyDescent="0.25">
      <c r="B389" s="370" t="s">
        <v>261</v>
      </c>
      <c r="C389" s="311">
        <v>1360</v>
      </c>
      <c r="D389" s="82">
        <v>1.5468164794007491</v>
      </c>
      <c r="E389" s="82">
        <v>74.555555555555557</v>
      </c>
      <c r="F389" s="371">
        <v>6.0190522419756087E-2</v>
      </c>
    </row>
    <row r="390" spans="2:6" ht="15" hidden="1" customHeight="1" outlineLevel="1" x14ac:dyDescent="0.25">
      <c r="B390" s="370" t="s">
        <v>262</v>
      </c>
      <c r="C390" s="311">
        <v>534</v>
      </c>
      <c r="D390" s="82">
        <v>-0.26446280991735538</v>
      </c>
      <c r="E390" s="82">
        <v>17.413793103448278</v>
      </c>
      <c r="F390" s="371">
        <v>1.8796992481203034E-2</v>
      </c>
    </row>
    <row r="391" spans="2:6" ht="15" hidden="1" customHeight="1" outlineLevel="1" x14ac:dyDescent="0.25">
      <c r="B391" s="370" t="s">
        <v>263</v>
      </c>
      <c r="C391" s="311">
        <v>726</v>
      </c>
      <c r="D391" s="82">
        <v>-0.72930648769574946</v>
      </c>
      <c r="E391" s="82">
        <v>35.299999999999997</v>
      </c>
      <c r="F391" s="371">
        <v>3.2128027157276584E-3</v>
      </c>
    </row>
    <row r="392" spans="2:6" ht="15" hidden="1" customHeight="1" outlineLevel="1" x14ac:dyDescent="0.25">
      <c r="B392" s="370" t="s">
        <v>264</v>
      </c>
      <c r="C392" s="311">
        <v>2682</v>
      </c>
      <c r="D392" s="82">
        <v>-0.38542621448212649</v>
      </c>
      <c r="E392" s="82">
        <v>0.24051803885291401</v>
      </c>
      <c r="F392" s="371">
        <v>-1.8750757300375676E-2</v>
      </c>
    </row>
    <row r="393" spans="2:6" ht="15" hidden="1" customHeight="1" outlineLevel="1" x14ac:dyDescent="0.25">
      <c r="B393" s="370" t="s">
        <v>265</v>
      </c>
      <c r="C393" s="311">
        <v>4364</v>
      </c>
      <c r="D393" s="82">
        <v>-0.10057708161582853</v>
      </c>
      <c r="E393" s="82">
        <v>-0.21721973094170399</v>
      </c>
      <c r="F393" s="371">
        <v>-4.5461351861279975E-2</v>
      </c>
    </row>
    <row r="394" spans="2:6" ht="15" hidden="1" customHeight="1" outlineLevel="1" x14ac:dyDescent="0.25">
      <c r="B394" s="370" t="s">
        <v>266</v>
      </c>
      <c r="C394" s="311">
        <v>4852</v>
      </c>
      <c r="D394" s="82">
        <v>-0.22293401665598975</v>
      </c>
      <c r="E394" s="82">
        <v>-0.17286055233549269</v>
      </c>
      <c r="F394" s="371">
        <v>-2.2744727358657735E-2</v>
      </c>
    </row>
    <row r="395" spans="2:6" ht="15" hidden="1" customHeight="1" outlineLevel="1" x14ac:dyDescent="0.25">
      <c r="B395" s="370" t="s">
        <v>267</v>
      </c>
      <c r="C395" s="311">
        <v>6244</v>
      </c>
      <c r="D395" s="82">
        <v>0.1458983299688017</v>
      </c>
      <c r="E395" s="82">
        <v>3.2133676092545027E-3</v>
      </c>
      <c r="F395" s="371">
        <v>1.7395196180814532E-2</v>
      </c>
    </row>
    <row r="396" spans="2:6" ht="15" customHeight="1" collapsed="1" x14ac:dyDescent="0.25">
      <c r="B396" s="377">
        <v>1984</v>
      </c>
      <c r="C396" s="315">
        <v>37822</v>
      </c>
      <c r="D396" s="316"/>
      <c r="E396" s="316">
        <v>0.10986560244145793</v>
      </c>
      <c r="F396" s="378">
        <v>0.10986560244145793</v>
      </c>
    </row>
    <row r="397" spans="2:6" ht="15" hidden="1" customHeight="1" outlineLevel="1" x14ac:dyDescent="0.25">
      <c r="B397" s="370" t="s">
        <v>256</v>
      </c>
      <c r="C397" s="311">
        <v>5449</v>
      </c>
      <c r="D397" s="82">
        <v>-2.417621776504298E-2</v>
      </c>
      <c r="E397" s="82">
        <v>-1.8905293482174956E-2</v>
      </c>
      <c r="F397" s="371">
        <v>3.4736138944555739E-2</v>
      </c>
    </row>
    <row r="398" spans="2:6" ht="15" hidden="1" customHeight="1" outlineLevel="1" x14ac:dyDescent="0.25">
      <c r="B398" s="370" t="s">
        <v>257</v>
      </c>
      <c r="C398" s="311">
        <v>5584</v>
      </c>
      <c r="D398" s="82">
        <v>1.0797020484171322</v>
      </c>
      <c r="E398" s="82">
        <v>0.32322274881516577</v>
      </c>
      <c r="F398" s="371">
        <v>5.8920107803351884E-2</v>
      </c>
    </row>
    <row r="399" spans="2:6" ht="15" hidden="1" customHeight="1" outlineLevel="1" x14ac:dyDescent="0.25">
      <c r="B399" s="370" t="s">
        <v>258</v>
      </c>
      <c r="C399" s="311">
        <v>2685</v>
      </c>
      <c r="D399" s="82">
        <v>4.9933035714285712</v>
      </c>
      <c r="E399" s="82">
        <v>1.8656716417910779E-3</v>
      </c>
      <c r="F399" s="371">
        <v>-1.058185107024423E-2</v>
      </c>
    </row>
    <row r="400" spans="2:6" ht="15" hidden="1" customHeight="1" outlineLevel="1" x14ac:dyDescent="0.25">
      <c r="B400" s="370" t="s">
        <v>259</v>
      </c>
      <c r="C400" s="311">
        <v>448</v>
      </c>
      <c r="D400" s="82">
        <v>23.888888888888889</v>
      </c>
      <c r="E400" s="82">
        <v>-0.2432432432432432</v>
      </c>
      <c r="F400" s="371">
        <v>3.078469560846897E-2</v>
      </c>
    </row>
    <row r="401" spans="2:6" ht="15" hidden="1" customHeight="1" outlineLevel="1" x14ac:dyDescent="0.25">
      <c r="B401" s="370" t="s">
        <v>260</v>
      </c>
      <c r="C401" s="311">
        <v>18</v>
      </c>
      <c r="D401" s="82">
        <v>0</v>
      </c>
      <c r="E401" s="82">
        <v>-0.18181818181818177</v>
      </c>
      <c r="F401" s="371">
        <v>5.2366051471997022E-2</v>
      </c>
    </row>
    <row r="402" spans="2:6" ht="15" hidden="1" customHeight="1" outlineLevel="1" x14ac:dyDescent="0.25">
      <c r="B402" s="370" t="s">
        <v>261</v>
      </c>
      <c r="C402" s="311">
        <v>18</v>
      </c>
      <c r="D402" s="82">
        <v>-0.37931034482758619</v>
      </c>
      <c r="E402" s="82">
        <v>-0.55000000000000004</v>
      </c>
      <c r="F402" s="371">
        <v>5.2057068079537805E-2</v>
      </c>
    </row>
    <row r="403" spans="2:6" ht="15" hidden="1" customHeight="1" outlineLevel="1" x14ac:dyDescent="0.25">
      <c r="B403" s="370" t="s">
        <v>262</v>
      </c>
      <c r="C403" s="311">
        <v>29</v>
      </c>
      <c r="D403" s="82">
        <v>0.45</v>
      </c>
      <c r="E403" s="82">
        <v>-0.23684210526315785</v>
      </c>
      <c r="F403" s="371">
        <v>5.2692049915424644E-2</v>
      </c>
    </row>
    <row r="404" spans="2:6" ht="15" hidden="1" customHeight="1" outlineLevel="1" x14ac:dyDescent="0.25">
      <c r="B404" s="370" t="s">
        <v>263</v>
      </c>
      <c r="C404" s="311">
        <v>20</v>
      </c>
      <c r="D404" s="82">
        <v>-0.99074930619796486</v>
      </c>
      <c r="E404" s="82">
        <v>-0.48717948717948723</v>
      </c>
      <c r="F404" s="371">
        <v>5.2945682006765749E-2</v>
      </c>
    </row>
    <row r="405" spans="2:6" ht="15" hidden="1" customHeight="1" outlineLevel="1" x14ac:dyDescent="0.25">
      <c r="B405" s="370" t="s">
        <v>264</v>
      </c>
      <c r="C405" s="311">
        <v>2162</v>
      </c>
      <c r="D405" s="82">
        <v>-0.61219730941704031</v>
      </c>
      <c r="E405" s="82">
        <v>-0.14915387642660372</v>
      </c>
      <c r="F405" s="371">
        <v>5.2812858783008121E-2</v>
      </c>
    </row>
    <row r="406" spans="2:6" ht="15" hidden="1" customHeight="1" outlineLevel="1" x14ac:dyDescent="0.25">
      <c r="B406" s="370" t="s">
        <v>265</v>
      </c>
      <c r="C406" s="311">
        <v>5575</v>
      </c>
      <c r="D406" s="82">
        <v>-4.9607909989771562E-2</v>
      </c>
      <c r="E406" s="82">
        <v>-7.6681020205366046E-2</v>
      </c>
      <c r="F406" s="371">
        <v>4.9965410980441494E-2</v>
      </c>
    </row>
    <row r="407" spans="2:6" ht="15" hidden="1" customHeight="1" outlineLevel="1" x14ac:dyDescent="0.25">
      <c r="B407" s="370" t="s">
        <v>266</v>
      </c>
      <c r="C407" s="311">
        <v>5866</v>
      </c>
      <c r="D407" s="82">
        <v>-5.7519280205655526E-2</v>
      </c>
      <c r="E407" s="82">
        <v>6.1335263253120997E-2</v>
      </c>
      <c r="F407" s="371">
        <v>0.1307658906443101</v>
      </c>
    </row>
    <row r="408" spans="2:6" ht="15" hidden="1" customHeight="1" outlineLevel="1" x14ac:dyDescent="0.25">
      <c r="B408" s="370" t="s">
        <v>267</v>
      </c>
      <c r="C408" s="311">
        <v>6224</v>
      </c>
      <c r="D408" s="82">
        <v>0.12063377745768822</v>
      </c>
      <c r="E408" s="82">
        <v>0.10295941874889247</v>
      </c>
      <c r="F408" s="371">
        <v>0.17857017266237651</v>
      </c>
    </row>
    <row r="409" spans="2:6" ht="15" customHeight="1" collapsed="1" x14ac:dyDescent="0.25">
      <c r="B409" s="377">
        <v>1983</v>
      </c>
      <c r="C409" s="315">
        <v>34078</v>
      </c>
      <c r="D409" s="316"/>
      <c r="E409" s="316">
        <v>3.4736138944555739E-2</v>
      </c>
      <c r="F409" s="378">
        <v>3.4736138944555739E-2</v>
      </c>
    </row>
    <row r="410" spans="2:6" ht="15" hidden="1" customHeight="1" outlineLevel="1" x14ac:dyDescent="0.25">
      <c r="B410" s="370" t="s">
        <v>256</v>
      </c>
      <c r="C410" s="311">
        <v>5554</v>
      </c>
      <c r="D410" s="82">
        <v>0.31611374407582937</v>
      </c>
      <c r="E410" s="82">
        <v>0.1332381146704753</v>
      </c>
      <c r="F410" s="371">
        <v>0.17386655260906747</v>
      </c>
    </row>
    <row r="411" spans="2:6" ht="15" hidden="1" customHeight="1" outlineLevel="1" x14ac:dyDescent="0.25">
      <c r="B411" s="370" t="s">
        <v>257</v>
      </c>
      <c r="C411" s="311">
        <v>4220</v>
      </c>
      <c r="D411" s="82">
        <v>0.57462686567164178</v>
      </c>
      <c r="E411" s="82">
        <v>-0.17400665492268541</v>
      </c>
      <c r="F411" s="371">
        <v>0.1891623075222868</v>
      </c>
    </row>
    <row r="412" spans="2:6" ht="15" hidden="1" customHeight="1" outlineLevel="1" x14ac:dyDescent="0.25">
      <c r="B412" s="370" t="s">
        <v>258</v>
      </c>
      <c r="C412" s="311">
        <v>2680</v>
      </c>
      <c r="D412" s="82">
        <v>3.5270270270270272</v>
      </c>
      <c r="E412" s="82">
        <v>0.99404761904761907</v>
      </c>
      <c r="F412" s="371">
        <v>0.32579239777768887</v>
      </c>
    </row>
    <row r="413" spans="2:6" ht="15" hidden="1" customHeight="1" outlineLevel="1" x14ac:dyDescent="0.25">
      <c r="B413" s="370" t="s">
        <v>259</v>
      </c>
      <c r="C413" s="311">
        <v>592</v>
      </c>
      <c r="D413" s="82">
        <v>25.90909090909091</v>
      </c>
      <c r="E413" s="82">
        <v>6.7894736842105265</v>
      </c>
      <c r="F413" s="371">
        <v>0.2441474186110133</v>
      </c>
    </row>
    <row r="414" spans="2:6" ht="15" hidden="1" customHeight="1" outlineLevel="1" x14ac:dyDescent="0.25">
      <c r="B414" s="370" t="s">
        <v>260</v>
      </c>
      <c r="C414" s="311">
        <v>22</v>
      </c>
      <c r="D414" s="82">
        <v>-0.45</v>
      </c>
      <c r="E414" s="82">
        <v>-0.37142857142857144</v>
      </c>
      <c r="F414" s="371">
        <v>0.1936123180120437</v>
      </c>
    </row>
    <row r="415" spans="2:6" ht="15" hidden="1" customHeight="1" outlineLevel="1" x14ac:dyDescent="0.25">
      <c r="B415" s="370" t="s">
        <v>261</v>
      </c>
      <c r="C415" s="311">
        <v>40</v>
      </c>
      <c r="D415" s="82">
        <v>5.2631578947368418E-2</v>
      </c>
      <c r="E415" s="82">
        <v>-4.7619047619047672E-2</v>
      </c>
      <c r="F415" s="371">
        <v>0.17085840278037301</v>
      </c>
    </row>
    <row r="416" spans="2:6" ht="15" hidden="1" customHeight="1" outlineLevel="1" x14ac:dyDescent="0.25">
      <c r="B416" s="370" t="s">
        <v>262</v>
      </c>
      <c r="C416" s="311">
        <v>38</v>
      </c>
      <c r="D416" s="82">
        <v>-2.564102564102564E-2</v>
      </c>
      <c r="E416" s="82">
        <v>-2.5641025641025661E-2</v>
      </c>
      <c r="F416" s="371">
        <v>0.13496576955120076</v>
      </c>
    </row>
    <row r="417" spans="2:6" ht="15" hidden="1" customHeight="1" outlineLevel="1" x14ac:dyDescent="0.25">
      <c r="B417" s="370" t="s">
        <v>263</v>
      </c>
      <c r="C417" s="311">
        <v>39</v>
      </c>
      <c r="D417" s="82">
        <v>-0.98465171192443923</v>
      </c>
      <c r="E417" s="82">
        <v>-0.36065573770491799</v>
      </c>
      <c r="F417" s="371">
        <v>0.11655917043794317</v>
      </c>
    </row>
    <row r="418" spans="2:6" ht="15" hidden="1" customHeight="1" outlineLevel="1" x14ac:dyDescent="0.25">
      <c r="B418" s="370" t="s">
        <v>264</v>
      </c>
      <c r="C418" s="311">
        <v>2541</v>
      </c>
      <c r="D418" s="82">
        <v>-0.57916528651871479</v>
      </c>
      <c r="E418" s="82">
        <v>-0.14931369266822903</v>
      </c>
      <c r="F418" s="371">
        <v>9.4526668528344127E-2</v>
      </c>
    </row>
    <row r="419" spans="2:6" ht="15" hidden="1" customHeight="1" outlineLevel="1" x14ac:dyDescent="0.25">
      <c r="B419" s="370" t="s">
        <v>265</v>
      </c>
      <c r="C419" s="311">
        <v>6038</v>
      </c>
      <c r="D419" s="82">
        <v>9.2455219829925814E-2</v>
      </c>
      <c r="E419" s="82">
        <v>0.44622754491017957</v>
      </c>
      <c r="F419" s="371">
        <v>0.13118019492068012</v>
      </c>
    </row>
    <row r="420" spans="2:6" ht="15" hidden="1" customHeight="1" outlineLevel="1" x14ac:dyDescent="0.25">
      <c r="B420" s="370" t="s">
        <v>266</v>
      </c>
      <c r="C420" s="311">
        <v>5527</v>
      </c>
      <c r="D420" s="82">
        <v>-2.0556441609073189E-2</v>
      </c>
      <c r="E420" s="82">
        <v>0.37316770186335413</v>
      </c>
      <c r="F420" s="371">
        <v>2.9043789097408457E-2</v>
      </c>
    </row>
    <row r="421" spans="2:6" ht="15" hidden="1" customHeight="1" outlineLevel="1" x14ac:dyDescent="0.25">
      <c r="B421" s="370" t="s">
        <v>267</v>
      </c>
      <c r="C421" s="311">
        <v>5643</v>
      </c>
      <c r="D421" s="82">
        <v>0.15139767394409298</v>
      </c>
      <c r="E421" s="82">
        <v>7.2405929304447003E-2</v>
      </c>
      <c r="F421" s="371">
        <v>-5.5280555463273595E-2</v>
      </c>
    </row>
    <row r="422" spans="2:6" ht="15" customHeight="1" collapsed="1" x14ac:dyDescent="0.25">
      <c r="B422" s="377">
        <v>1982</v>
      </c>
      <c r="C422" s="315">
        <v>32934</v>
      </c>
      <c r="D422" s="316"/>
      <c r="E422" s="316">
        <v>0.17386655260906747</v>
      </c>
      <c r="F422" s="378">
        <v>0.17386655260906747</v>
      </c>
    </row>
    <row r="423" spans="2:6" ht="15" hidden="1" customHeight="1" outlineLevel="1" x14ac:dyDescent="0.25">
      <c r="B423" s="370" t="s">
        <v>256</v>
      </c>
      <c r="C423" s="311">
        <v>4901</v>
      </c>
      <c r="D423" s="82">
        <v>-4.0712468193384227E-2</v>
      </c>
      <c r="E423" s="82">
        <v>0.22801302931596101</v>
      </c>
      <c r="F423" s="371">
        <v>-6.7504237710639181E-2</v>
      </c>
    </row>
    <row r="424" spans="2:6" ht="15" hidden="1" customHeight="1" outlineLevel="1" x14ac:dyDescent="0.25">
      <c r="B424" s="370" t="s">
        <v>257</v>
      </c>
      <c r="C424" s="311">
        <v>5109</v>
      </c>
      <c r="D424" s="82">
        <v>2.8013392857142856</v>
      </c>
      <c r="E424" s="82">
        <v>0.71327967806841053</v>
      </c>
      <c r="F424" s="371">
        <v>-0.1389056304520222</v>
      </c>
    </row>
    <row r="425" spans="2:6" ht="15" hidden="1" customHeight="1" outlineLevel="1" x14ac:dyDescent="0.25">
      <c r="B425" s="370" t="s">
        <v>258</v>
      </c>
      <c r="C425" s="311">
        <v>1344</v>
      </c>
      <c r="D425" s="82">
        <v>16.684210526315791</v>
      </c>
      <c r="E425" s="82">
        <v>-0.29707112970711302</v>
      </c>
      <c r="F425" s="371">
        <v>-0.27200512119184106</v>
      </c>
    </row>
    <row r="426" spans="2:6" ht="15" hidden="1" customHeight="1" outlineLevel="1" x14ac:dyDescent="0.25">
      <c r="B426" s="370" t="s">
        <v>259</v>
      </c>
      <c r="C426" s="311">
        <v>76</v>
      </c>
      <c r="D426" s="82">
        <v>1.1714285714285715</v>
      </c>
      <c r="E426" s="82">
        <v>-0.89546079779917465</v>
      </c>
      <c r="F426" s="371">
        <v>-0.28451988143839835</v>
      </c>
    </row>
    <row r="427" spans="2:6" ht="15" hidden="1" customHeight="1" outlineLevel="1" x14ac:dyDescent="0.25">
      <c r="B427" s="370" t="s">
        <v>260</v>
      </c>
      <c r="C427" s="311">
        <v>35</v>
      </c>
      <c r="D427" s="82">
        <v>-0.16666666666666666</v>
      </c>
      <c r="E427" s="82">
        <v>-0.93705035971223016</v>
      </c>
      <c r="F427" s="371">
        <v>-0.26701307408649011</v>
      </c>
    </row>
    <row r="428" spans="2:6" ht="15" hidden="1" customHeight="1" outlineLevel="1" x14ac:dyDescent="0.25">
      <c r="B428" s="370" t="s">
        <v>261</v>
      </c>
      <c r="C428" s="311">
        <v>42</v>
      </c>
      <c r="D428" s="82">
        <v>7.6923076923076927E-2</v>
      </c>
      <c r="E428" s="82">
        <v>-0.95280898876404496</v>
      </c>
      <c r="F428" s="371">
        <v>-0.25429160628692449</v>
      </c>
    </row>
    <row r="429" spans="2:6" ht="15" hidden="1" customHeight="1" outlineLevel="1" x14ac:dyDescent="0.25">
      <c r="B429" s="370" t="s">
        <v>262</v>
      </c>
      <c r="C429" s="311">
        <v>39</v>
      </c>
      <c r="D429" s="82">
        <v>-0.36065573770491804</v>
      </c>
      <c r="E429" s="82">
        <v>-0.92121212121212126</v>
      </c>
      <c r="F429" s="371">
        <v>-0.22404294788914503</v>
      </c>
    </row>
    <row r="430" spans="2:6" ht="15" hidden="1" customHeight="1" outlineLevel="1" x14ac:dyDescent="0.25">
      <c r="B430" s="370" t="s">
        <v>263</v>
      </c>
      <c r="C430" s="311">
        <v>61</v>
      </c>
      <c r="D430" s="82">
        <v>-0.97957817207900899</v>
      </c>
      <c r="E430" s="82">
        <v>-0.90557275541795668</v>
      </c>
      <c r="F430" s="371">
        <v>-0.22518567602639494</v>
      </c>
    </row>
    <row r="431" spans="2:6" ht="15" hidden="1" customHeight="1" outlineLevel="1" x14ac:dyDescent="0.25">
      <c r="B431" s="370" t="s">
        <v>264</v>
      </c>
      <c r="C431" s="311">
        <v>2987</v>
      </c>
      <c r="D431" s="82">
        <v>-0.28455089820359281</v>
      </c>
      <c r="E431" s="82">
        <v>0.21769262128006517</v>
      </c>
      <c r="F431" s="371">
        <v>-0.21406820114674496</v>
      </c>
    </row>
    <row r="432" spans="2:6" ht="15" hidden="1" customHeight="1" outlineLevel="1" x14ac:dyDescent="0.25">
      <c r="B432" s="370" t="s">
        <v>265</v>
      </c>
      <c r="C432" s="311">
        <v>4175</v>
      </c>
      <c r="D432" s="82">
        <v>3.7267080745341616E-2</v>
      </c>
      <c r="E432" s="82">
        <v>-0.19010669253152279</v>
      </c>
      <c r="F432" s="371">
        <v>-0.27612132447602866</v>
      </c>
    </row>
    <row r="433" spans="2:6" ht="15" hidden="1" customHeight="1" outlineLevel="1" x14ac:dyDescent="0.25">
      <c r="B433" s="370" t="s">
        <v>266</v>
      </c>
      <c r="C433" s="311">
        <v>4025</v>
      </c>
      <c r="D433" s="82">
        <v>-0.23508171797795516</v>
      </c>
      <c r="E433" s="82">
        <v>-0.20011923688394273</v>
      </c>
      <c r="F433" s="371">
        <v>-0.30652619535681935</v>
      </c>
    </row>
    <row r="434" spans="2:6" ht="15" hidden="1" customHeight="1" outlineLevel="1" x14ac:dyDescent="0.25">
      <c r="B434" s="370" t="s">
        <v>267</v>
      </c>
      <c r="C434" s="311">
        <v>5262</v>
      </c>
      <c r="D434" s="82">
        <v>0.31846654973690813</v>
      </c>
      <c r="E434" s="82">
        <v>2.6676829268292845E-3</v>
      </c>
      <c r="F434" s="371">
        <v>-0.34692239265800262</v>
      </c>
    </row>
    <row r="435" spans="2:6" ht="15" customHeight="1" collapsed="1" x14ac:dyDescent="0.25">
      <c r="B435" s="377">
        <v>1981</v>
      </c>
      <c r="C435" s="315">
        <v>28056</v>
      </c>
      <c r="D435" s="316"/>
      <c r="E435" s="316">
        <v>-6.7504237710639181E-2</v>
      </c>
      <c r="F435" s="378">
        <v>-6.7504237710639181E-2</v>
      </c>
    </row>
    <row r="436" spans="2:6" ht="15" hidden="1" customHeight="1" outlineLevel="1" x14ac:dyDescent="0.25">
      <c r="B436" s="370" t="s">
        <v>256</v>
      </c>
      <c r="C436" s="311">
        <v>3991</v>
      </c>
      <c r="D436" s="82">
        <v>0.33836351441985246</v>
      </c>
      <c r="E436" s="82">
        <v>-0.26487382575059859</v>
      </c>
      <c r="F436" s="371">
        <v>-0.41116721465476747</v>
      </c>
    </row>
    <row r="437" spans="2:6" ht="15" hidden="1" customHeight="1" outlineLevel="1" x14ac:dyDescent="0.25">
      <c r="B437" s="370" t="s">
        <v>257</v>
      </c>
      <c r="C437" s="311">
        <v>2982</v>
      </c>
      <c r="D437" s="82">
        <v>0.55962343096234313</v>
      </c>
      <c r="E437" s="82">
        <v>-0.48798076923076927</v>
      </c>
      <c r="F437" s="371">
        <v>-0.41378284396675158</v>
      </c>
    </row>
    <row r="438" spans="2:6" ht="15" hidden="1" customHeight="1" outlineLevel="1" x14ac:dyDescent="0.25">
      <c r="B438" s="370" t="s">
        <v>258</v>
      </c>
      <c r="C438" s="311">
        <v>1912</v>
      </c>
      <c r="D438" s="82">
        <v>1.6299862448418156</v>
      </c>
      <c r="E438" s="82">
        <v>-0.42183247656486245</v>
      </c>
      <c r="F438" s="371">
        <v>-0.39397626479042125</v>
      </c>
    </row>
    <row r="439" spans="2:6" ht="15" hidden="1" customHeight="1" outlineLevel="1" x14ac:dyDescent="0.25">
      <c r="B439" s="370" t="s">
        <v>259</v>
      </c>
      <c r="C439" s="311">
        <v>727</v>
      </c>
      <c r="D439" s="82">
        <v>0.30755395683453235</v>
      </c>
      <c r="E439" s="82">
        <v>-4.4678055190538801E-2</v>
      </c>
      <c r="F439" s="371">
        <v>-0.38176160428731953</v>
      </c>
    </row>
    <row r="440" spans="2:6" ht="15" hidden="1" customHeight="1" outlineLevel="1" x14ac:dyDescent="0.25">
      <c r="B440" s="370" t="s">
        <v>260</v>
      </c>
      <c r="C440" s="311">
        <v>556</v>
      </c>
      <c r="D440" s="82">
        <v>-0.37528089887640448</v>
      </c>
      <c r="E440" s="82">
        <v>-0.13664596273291929</v>
      </c>
      <c r="F440" s="371">
        <v>-0.38930307941653164</v>
      </c>
    </row>
    <row r="441" spans="2:6" ht="15" hidden="1" customHeight="1" outlineLevel="1" x14ac:dyDescent="0.25">
      <c r="B441" s="370" t="s">
        <v>261</v>
      </c>
      <c r="C441" s="311">
        <v>890</v>
      </c>
      <c r="D441" s="82">
        <v>0.79797979797979801</v>
      </c>
      <c r="E441" s="82">
        <v>0.52397260273972601</v>
      </c>
      <c r="F441" s="371">
        <v>-0.38842778014486579</v>
      </c>
    </row>
    <row r="442" spans="2:6" ht="15" hidden="1" customHeight="1" outlineLevel="1" x14ac:dyDescent="0.25">
      <c r="B442" s="370" t="s">
        <v>262</v>
      </c>
      <c r="C442" s="311">
        <v>495</v>
      </c>
      <c r="D442" s="82">
        <v>-0.23374613003095976</v>
      </c>
      <c r="E442" s="82">
        <v>-0.56426056338028174</v>
      </c>
      <c r="F442" s="371">
        <v>-0.39416953308585634</v>
      </c>
    </row>
    <row r="443" spans="2:6" ht="15" hidden="1" customHeight="1" outlineLevel="1" x14ac:dyDescent="0.25">
      <c r="B443" s="370" t="s">
        <v>263</v>
      </c>
      <c r="C443" s="311">
        <v>646</v>
      </c>
      <c r="D443" s="82">
        <v>-0.73664900122299226</v>
      </c>
      <c r="E443" s="82">
        <v>-0.26423690205011385</v>
      </c>
      <c r="F443" s="371">
        <v>-0.38427145844312594</v>
      </c>
    </row>
    <row r="444" spans="2:6" ht="15" hidden="1" customHeight="1" outlineLevel="1" x14ac:dyDescent="0.25">
      <c r="B444" s="370" t="s">
        <v>264</v>
      </c>
      <c r="C444" s="311">
        <v>2453</v>
      </c>
      <c r="D444" s="82">
        <v>-0.52415130940834143</v>
      </c>
      <c r="E444" s="82">
        <v>-0.49318181818181817</v>
      </c>
      <c r="F444" s="371">
        <v>-0.38500084359709807</v>
      </c>
    </row>
    <row r="445" spans="2:6" ht="15" hidden="1" customHeight="1" outlineLevel="1" x14ac:dyDescent="0.25">
      <c r="B445" s="370" t="s">
        <v>265</v>
      </c>
      <c r="C445" s="311">
        <v>5155</v>
      </c>
      <c r="D445" s="82">
        <v>2.444356120826709E-2</v>
      </c>
      <c r="E445" s="82">
        <v>-0.3767380002418087</v>
      </c>
      <c r="F445" s="371">
        <v>-0.32183205573696061</v>
      </c>
    </row>
    <row r="446" spans="2:6" ht="15" hidden="1" customHeight="1" outlineLevel="1" x14ac:dyDescent="0.25">
      <c r="B446" s="370" t="s">
        <v>266</v>
      </c>
      <c r="C446" s="311">
        <v>5032</v>
      </c>
      <c r="D446" s="82">
        <v>-4.1158536585365856E-2</v>
      </c>
      <c r="E446" s="82">
        <v>-0.45119424146580867</v>
      </c>
      <c r="F446" s="371">
        <v>-0.2429535529972211</v>
      </c>
    </row>
    <row r="447" spans="2:6" ht="15" hidden="1" customHeight="1" outlineLevel="1" x14ac:dyDescent="0.25">
      <c r="B447" s="370" t="s">
        <v>267</v>
      </c>
      <c r="C447" s="311">
        <v>5248</v>
      </c>
      <c r="D447" s="82">
        <v>-3.3339473199484271E-2</v>
      </c>
      <c r="E447" s="82">
        <v>-0.48814980981176237</v>
      </c>
      <c r="F447" s="371">
        <v>-0.12693211092589785</v>
      </c>
    </row>
    <row r="448" spans="2:6" ht="15" customHeight="1" collapsed="1" x14ac:dyDescent="0.25">
      <c r="B448" s="377">
        <v>1980</v>
      </c>
      <c r="C448" s="315">
        <v>30087</v>
      </c>
      <c r="D448" s="316"/>
      <c r="E448" s="316">
        <v>-0.41116721465476747</v>
      </c>
      <c r="F448" s="378">
        <v>-0.41116721465476747</v>
      </c>
    </row>
    <row r="449" spans="2:6" ht="15" hidden="1" customHeight="1" outlineLevel="1" x14ac:dyDescent="0.25">
      <c r="B449" s="370" t="s">
        <v>256</v>
      </c>
      <c r="C449" s="311">
        <v>5429</v>
      </c>
      <c r="D449" s="82">
        <v>-6.7822802197802193E-2</v>
      </c>
      <c r="E449" s="82">
        <v>-0.33057953144266339</v>
      </c>
      <c r="F449" s="371" t="s">
        <v>135</v>
      </c>
    </row>
    <row r="450" spans="2:6" ht="15" hidden="1" customHeight="1" outlineLevel="1" x14ac:dyDescent="0.25">
      <c r="B450" s="370" t="s">
        <v>257</v>
      </c>
      <c r="C450" s="311">
        <v>5824</v>
      </c>
      <c r="D450" s="82">
        <v>0.76111279104928942</v>
      </c>
      <c r="E450" s="82">
        <v>-0.33485609867519417</v>
      </c>
      <c r="F450" s="371" t="s">
        <v>135</v>
      </c>
    </row>
    <row r="451" spans="2:6" ht="15" hidden="1" customHeight="1" outlineLevel="1" x14ac:dyDescent="0.25">
      <c r="B451" s="370" t="s">
        <v>258</v>
      </c>
      <c r="C451" s="311">
        <v>3307</v>
      </c>
      <c r="D451" s="82">
        <v>3.3455978975032852</v>
      </c>
      <c r="E451" s="82">
        <v>-0.25568309700652714</v>
      </c>
      <c r="F451" s="371" t="s">
        <v>135</v>
      </c>
    </row>
    <row r="452" spans="2:6" ht="15" hidden="1" customHeight="1" outlineLevel="1" x14ac:dyDescent="0.25">
      <c r="B452" s="370" t="s">
        <v>259</v>
      </c>
      <c r="C452" s="311">
        <v>761</v>
      </c>
      <c r="D452" s="82">
        <v>0.18167701863354038</v>
      </c>
      <c r="E452" s="82">
        <v>-0.50293925538863493</v>
      </c>
      <c r="F452" s="371" t="s">
        <v>135</v>
      </c>
    </row>
    <row r="453" spans="2:6" ht="15" hidden="1" customHeight="1" outlineLevel="1" x14ac:dyDescent="0.25">
      <c r="B453" s="370" t="s">
        <v>260</v>
      </c>
      <c r="C453" s="311">
        <v>644</v>
      </c>
      <c r="D453" s="82">
        <v>0.10273972602739725</v>
      </c>
      <c r="E453" s="82">
        <v>-8.5227272727272707E-2</v>
      </c>
      <c r="F453" s="371" t="s">
        <v>135</v>
      </c>
    </row>
    <row r="454" spans="2:6" ht="15" hidden="1" customHeight="1" outlineLevel="1" x14ac:dyDescent="0.25">
      <c r="B454" s="370" t="s">
        <v>261</v>
      </c>
      <c r="C454" s="311">
        <v>584</v>
      </c>
      <c r="D454" s="82">
        <v>-0.4859154929577465</v>
      </c>
      <c r="E454" s="82">
        <v>-8.0314960629921273E-2</v>
      </c>
      <c r="F454" s="371" t="s">
        <v>135</v>
      </c>
    </row>
    <row r="455" spans="2:6" ht="15" hidden="1" customHeight="1" outlineLevel="1" x14ac:dyDescent="0.25">
      <c r="B455" s="370" t="s">
        <v>262</v>
      </c>
      <c r="C455" s="311">
        <v>1136</v>
      </c>
      <c r="D455" s="82">
        <v>0.29384965831435078</v>
      </c>
      <c r="E455" s="82">
        <v>-7.866991078669916E-2</v>
      </c>
      <c r="F455" s="371" t="s">
        <v>135</v>
      </c>
    </row>
    <row r="456" spans="2:6" ht="15" hidden="1" customHeight="1" outlineLevel="1" x14ac:dyDescent="0.25">
      <c r="B456" s="370" t="s">
        <v>263</v>
      </c>
      <c r="C456" s="311">
        <v>878</v>
      </c>
      <c r="D456" s="82">
        <v>-0.81859504132231409</v>
      </c>
      <c r="E456" s="82">
        <v>-0.33735849056603773</v>
      </c>
      <c r="F456" s="371" t="s">
        <v>135</v>
      </c>
    </row>
    <row r="457" spans="2:6" ht="15" hidden="1" customHeight="1" outlineLevel="1" x14ac:dyDescent="0.25">
      <c r="B457" s="370" t="s">
        <v>264</v>
      </c>
      <c r="C457" s="311">
        <v>4840</v>
      </c>
      <c r="D457" s="82">
        <v>-0.4148228751057913</v>
      </c>
      <c r="E457" s="82">
        <v>0.70482564283198301</v>
      </c>
      <c r="F457" s="371" t="s">
        <v>135</v>
      </c>
    </row>
    <row r="458" spans="2:6" ht="15" hidden="1" customHeight="1" outlineLevel="1" x14ac:dyDescent="0.25">
      <c r="B458" s="370" t="s">
        <v>265</v>
      </c>
      <c r="C458" s="311">
        <v>8271</v>
      </c>
      <c r="D458" s="82">
        <v>-9.7938706511069909E-2</v>
      </c>
      <c r="E458" s="82">
        <v>0.28831775700934581</v>
      </c>
      <c r="F458" s="371" t="s">
        <v>135</v>
      </c>
    </row>
    <row r="459" spans="2:6" ht="15" hidden="1" customHeight="1" outlineLevel="1" x14ac:dyDescent="0.25">
      <c r="B459" s="370" t="s">
        <v>266</v>
      </c>
      <c r="C459" s="311">
        <v>9169</v>
      </c>
      <c r="D459" s="82">
        <v>-0.10572515361357651</v>
      </c>
      <c r="E459" s="82">
        <v>0.40134494880024452</v>
      </c>
      <c r="F459" s="371" t="s">
        <v>135</v>
      </c>
    </row>
    <row r="460" spans="2:6" ht="15" hidden="1" customHeight="1" outlineLevel="1" x14ac:dyDescent="0.25">
      <c r="B460" s="370" t="s">
        <v>267</v>
      </c>
      <c r="C460" s="311">
        <v>10253</v>
      </c>
      <c r="D460" s="82">
        <v>0.26424167694204681</v>
      </c>
      <c r="E460" s="82">
        <v>0.30147245493780139</v>
      </c>
      <c r="F460" s="371" t="s">
        <v>135</v>
      </c>
    </row>
    <row r="461" spans="2:6" ht="15" customHeight="1" collapsed="1" x14ac:dyDescent="0.25">
      <c r="B461" s="377">
        <v>1979</v>
      </c>
      <c r="C461" s="315">
        <v>51096</v>
      </c>
      <c r="D461" s="316"/>
      <c r="E461" s="316">
        <v>1.3467679552531919E-2</v>
      </c>
      <c r="F461" s="378">
        <v>1.3467679552531919E-2</v>
      </c>
    </row>
    <row r="462" spans="2:6" ht="15" hidden="1" customHeight="1" outlineLevel="1" x14ac:dyDescent="0.25">
      <c r="B462" s="370" t="s">
        <v>256</v>
      </c>
      <c r="C462" s="311">
        <v>8110</v>
      </c>
      <c r="D462" s="82">
        <v>-7.3777980813156688E-2</v>
      </c>
      <c r="E462" s="380" t="s">
        <v>135</v>
      </c>
      <c r="F462" s="371" t="s">
        <v>135</v>
      </c>
    </row>
    <row r="463" spans="2:6" ht="15" hidden="1" customHeight="1" outlineLevel="1" x14ac:dyDescent="0.25">
      <c r="B463" s="370" t="s">
        <v>257</v>
      </c>
      <c r="C463" s="311">
        <v>8756</v>
      </c>
      <c r="D463" s="82">
        <v>0.97074049065946433</v>
      </c>
      <c r="E463" s="380" t="s">
        <v>135</v>
      </c>
      <c r="F463" s="371" t="s">
        <v>135</v>
      </c>
    </row>
    <row r="464" spans="2:6" ht="15" hidden="1" customHeight="1" outlineLevel="1" x14ac:dyDescent="0.25">
      <c r="B464" s="370" t="s">
        <v>258</v>
      </c>
      <c r="C464" s="311">
        <v>4443</v>
      </c>
      <c r="D464" s="82">
        <v>1.9020248203788375</v>
      </c>
      <c r="E464" s="380" t="s">
        <v>135</v>
      </c>
      <c r="F464" s="371" t="s">
        <v>135</v>
      </c>
    </row>
    <row r="465" spans="2:6" ht="15" hidden="1" customHeight="1" outlineLevel="1" x14ac:dyDescent="0.25">
      <c r="B465" s="370" t="s">
        <v>259</v>
      </c>
      <c r="C465" s="311">
        <v>1531</v>
      </c>
      <c r="D465" s="82">
        <v>1.1747159090909092</v>
      </c>
      <c r="E465" s="380" t="s">
        <v>135</v>
      </c>
      <c r="F465" s="371" t="s">
        <v>135</v>
      </c>
    </row>
    <row r="466" spans="2:6" ht="15" hidden="1" customHeight="1" outlineLevel="1" x14ac:dyDescent="0.25">
      <c r="B466" s="370" t="s">
        <v>260</v>
      </c>
      <c r="C466" s="311">
        <v>704</v>
      </c>
      <c r="D466" s="82">
        <v>0.10866141732283464</v>
      </c>
      <c r="E466" s="380" t="s">
        <v>135</v>
      </c>
      <c r="F466" s="371" t="s">
        <v>135</v>
      </c>
    </row>
    <row r="467" spans="2:6" ht="15" hidden="1" customHeight="1" outlineLevel="1" x14ac:dyDescent="0.25">
      <c r="B467" s="370" t="s">
        <v>261</v>
      </c>
      <c r="C467" s="311">
        <v>635</v>
      </c>
      <c r="D467" s="82">
        <v>-0.48499594484995945</v>
      </c>
      <c r="E467" s="380" t="s">
        <v>135</v>
      </c>
      <c r="F467" s="371" t="s">
        <v>135</v>
      </c>
    </row>
    <row r="468" spans="2:6" ht="15" hidden="1" customHeight="1" outlineLevel="1" x14ac:dyDescent="0.25">
      <c r="B468" s="370" t="s">
        <v>262</v>
      </c>
      <c r="C468" s="311">
        <v>1233</v>
      </c>
      <c r="D468" s="82">
        <v>-6.9433962264150939E-2</v>
      </c>
      <c r="E468" s="380" t="s">
        <v>135</v>
      </c>
      <c r="F468" s="371" t="s">
        <v>135</v>
      </c>
    </row>
    <row r="469" spans="2:6" ht="15" hidden="1" customHeight="1" outlineLevel="1" x14ac:dyDescent="0.25">
      <c r="B469" s="370" t="s">
        <v>263</v>
      </c>
      <c r="C469" s="311">
        <v>1325</v>
      </c>
      <c r="D469" s="82">
        <v>-0.53328636843959143</v>
      </c>
      <c r="E469" s="380" t="s">
        <v>135</v>
      </c>
      <c r="F469" s="371" t="s">
        <v>135</v>
      </c>
    </row>
    <row r="470" spans="2:6" ht="15" hidden="1" customHeight="1" outlineLevel="1" x14ac:dyDescent="0.25">
      <c r="B470" s="370" t="s">
        <v>264</v>
      </c>
      <c r="C470" s="311">
        <v>2839</v>
      </c>
      <c r="D470" s="82">
        <v>-0.55778816199376946</v>
      </c>
      <c r="E470" s="380" t="s">
        <v>135</v>
      </c>
      <c r="F470" s="371" t="s">
        <v>135</v>
      </c>
    </row>
    <row r="471" spans="2:6" ht="15" hidden="1" customHeight="1" outlineLevel="1" x14ac:dyDescent="0.25">
      <c r="B471" s="370" t="s">
        <v>265</v>
      </c>
      <c r="C471" s="311">
        <v>6420</v>
      </c>
      <c r="D471" s="82">
        <v>-1.8798716185236129E-2</v>
      </c>
      <c r="E471" s="380" t="s">
        <v>135</v>
      </c>
      <c r="F471" s="371" t="s">
        <v>135</v>
      </c>
    </row>
    <row r="472" spans="2:6" ht="15" hidden="1" customHeight="1" outlineLevel="1" x14ac:dyDescent="0.25">
      <c r="B472" s="370" t="s">
        <v>266</v>
      </c>
      <c r="C472" s="311">
        <v>6543</v>
      </c>
      <c r="D472" s="82">
        <v>-0.16945925361766945</v>
      </c>
      <c r="E472" s="380" t="s">
        <v>135</v>
      </c>
      <c r="F472" s="371" t="s">
        <v>135</v>
      </c>
    </row>
    <row r="473" spans="2:6" ht="15" hidden="1" customHeight="1" outlineLevel="1" x14ac:dyDescent="0.25">
      <c r="B473" s="370" t="s">
        <v>267</v>
      </c>
      <c r="C473" s="311">
        <v>7878</v>
      </c>
      <c r="D473" s="82" t="s">
        <v>135</v>
      </c>
      <c r="E473" s="380" t="s">
        <v>135</v>
      </c>
      <c r="F473" s="371" t="s">
        <v>135</v>
      </c>
    </row>
    <row r="474" spans="2:6" ht="15" customHeight="1" collapsed="1" x14ac:dyDescent="0.25">
      <c r="B474" s="377">
        <v>1978</v>
      </c>
      <c r="C474" s="315">
        <v>50417</v>
      </c>
      <c r="D474" s="316"/>
      <c r="E474" s="316" t="s">
        <v>135</v>
      </c>
      <c r="F474" s="378" t="s">
        <v>135</v>
      </c>
    </row>
    <row r="475" spans="2:6" ht="30" customHeight="1" x14ac:dyDescent="0.25">
      <c r="B475" s="323" t="s">
        <v>268</v>
      </c>
      <c r="C475" s="323"/>
      <c r="D475" s="323"/>
      <c r="E475" s="323"/>
      <c r="F475" s="323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</row>
    <row r="29" spans="2:12" ht="17.100000000000001" customHeight="1" thickBot="1" x14ac:dyDescent="0.3"/>
    <row r="30" spans="2:12" ht="30" customHeight="1" thickBot="1" x14ac:dyDescent="0.3">
      <c r="J30" s="44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Cifras&amp;RDINAMARCA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1" t="s">
        <v>198</v>
      </c>
      <c r="B1" s="382" t="s">
        <v>89</v>
      </c>
      <c r="D1" s="383" t="s">
        <v>269</v>
      </c>
      <c r="F1" s="383" t="s">
        <v>269</v>
      </c>
    </row>
    <row r="2" spans="1:6" ht="15" x14ac:dyDescent="0.25">
      <c r="A2" s="384"/>
      <c r="B2" s="385" t="s">
        <v>180</v>
      </c>
      <c r="D2" s="383" t="s">
        <v>270</v>
      </c>
      <c r="F2" s="383" t="s">
        <v>271</v>
      </c>
    </row>
    <row r="3" spans="1:6" x14ac:dyDescent="0.2">
      <c r="A3" s="386"/>
      <c r="B3" s="387" t="s">
        <v>187</v>
      </c>
      <c r="D3" s="383" t="s">
        <v>195</v>
      </c>
      <c r="F3" s="383" t="s">
        <v>272</v>
      </c>
    </row>
    <row r="4" spans="1:6" x14ac:dyDescent="0.2">
      <c r="A4" s="381" t="s">
        <v>273</v>
      </c>
      <c r="B4" s="382" t="s">
        <v>89</v>
      </c>
      <c r="D4" s="383" t="s">
        <v>274</v>
      </c>
      <c r="F4" s="383" t="s">
        <v>275</v>
      </c>
    </row>
    <row r="5" spans="1:6" x14ac:dyDescent="0.2">
      <c r="A5" s="384"/>
      <c r="B5" s="385" t="s">
        <v>180</v>
      </c>
      <c r="D5" s="383" t="s">
        <v>276</v>
      </c>
      <c r="F5" s="383"/>
    </row>
    <row r="6" spans="1:6" x14ac:dyDescent="0.2">
      <c r="A6" s="386"/>
      <c r="B6" s="387" t="s">
        <v>187</v>
      </c>
    </row>
    <row r="7" spans="1:6" x14ac:dyDescent="0.2">
      <c r="A7" s="381" t="s">
        <v>277</v>
      </c>
      <c r="B7" s="382" t="s">
        <v>89</v>
      </c>
    </row>
    <row r="8" spans="1:6" x14ac:dyDescent="0.2">
      <c r="A8" s="384"/>
      <c r="B8" s="385" t="s">
        <v>180</v>
      </c>
      <c r="D8" s="388" t="s">
        <v>51</v>
      </c>
    </row>
    <row r="9" spans="1:6" x14ac:dyDescent="0.2">
      <c r="A9" s="386"/>
      <c r="B9" s="387" t="s">
        <v>187</v>
      </c>
      <c r="D9" s="388" t="s">
        <v>52</v>
      </c>
    </row>
    <row r="10" spans="1:6" x14ac:dyDescent="0.2">
      <c r="A10" s="381" t="s">
        <v>278</v>
      </c>
      <c r="B10" s="382" t="s">
        <v>89</v>
      </c>
      <c r="D10" s="388" t="s">
        <v>50</v>
      </c>
    </row>
    <row r="11" spans="1:6" x14ac:dyDescent="0.2">
      <c r="A11" s="384"/>
      <c r="B11" s="385" t="s">
        <v>180</v>
      </c>
      <c r="D11" s="388" t="s">
        <v>49</v>
      </c>
    </row>
    <row r="12" spans="1:6" x14ac:dyDescent="0.2">
      <c r="A12" s="386"/>
      <c r="B12" s="387" t="s">
        <v>187</v>
      </c>
      <c r="D12" s="388" t="s">
        <v>53</v>
      </c>
    </row>
    <row r="13" spans="1:6" x14ac:dyDescent="0.2">
      <c r="A13" s="381" t="s">
        <v>279</v>
      </c>
      <c r="B13" s="382" t="s">
        <v>89</v>
      </c>
      <c r="D13" s="388" t="s">
        <v>48</v>
      </c>
    </row>
    <row r="14" spans="1:6" x14ac:dyDescent="0.2">
      <c r="A14" s="384"/>
      <c r="B14" s="385" t="s">
        <v>180</v>
      </c>
    </row>
    <row r="15" spans="1:6" ht="15" x14ac:dyDescent="0.25">
      <c r="A15" s="384"/>
      <c r="B15" s="387" t="s">
        <v>187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ht="15" x14ac:dyDescent="0.25">
      <c r="A18" s="389" t="s">
        <v>143</v>
      </c>
      <c r="B18" s="390" t="s">
        <v>144</v>
      </c>
      <c r="D18" s="2">
        <v>2003</v>
      </c>
    </row>
    <row r="19" spans="1:4" ht="15" x14ac:dyDescent="0.25">
      <c r="A19" s="391"/>
      <c r="B19" s="392" t="s">
        <v>145</v>
      </c>
      <c r="D19" s="2">
        <v>2004</v>
      </c>
    </row>
    <row r="20" spans="1:4" ht="15" x14ac:dyDescent="0.25">
      <c r="A20" s="391"/>
      <c r="B20" s="392" t="s">
        <v>146</v>
      </c>
    </row>
    <row r="21" spans="1:4" ht="15" x14ac:dyDescent="0.25">
      <c r="A21" s="391"/>
      <c r="B21" s="392" t="s">
        <v>147</v>
      </c>
    </row>
    <row r="22" spans="1:4" ht="15" x14ac:dyDescent="0.25">
      <c r="A22" s="389" t="s">
        <v>149</v>
      </c>
      <c r="B22" s="390" t="s">
        <v>144</v>
      </c>
    </row>
    <row r="23" spans="1:4" ht="15" x14ac:dyDescent="0.25">
      <c r="A23" s="391"/>
      <c r="B23" s="392" t="s">
        <v>145</v>
      </c>
    </row>
    <row r="24" spans="1:4" ht="15" x14ac:dyDescent="0.25">
      <c r="A24" s="391"/>
      <c r="B24" s="392" t="s">
        <v>146</v>
      </c>
    </row>
    <row r="25" spans="1:4" ht="15" x14ac:dyDescent="0.25">
      <c r="A25" s="391"/>
      <c r="B25" s="392" t="s">
        <v>147</v>
      </c>
    </row>
    <row r="26" spans="1:4" ht="15" x14ac:dyDescent="0.25">
      <c r="A26" s="389" t="s">
        <v>150</v>
      </c>
      <c r="B26" s="390" t="s">
        <v>144</v>
      </c>
    </row>
    <row r="27" spans="1:4" ht="15" x14ac:dyDescent="0.25">
      <c r="A27" s="391"/>
      <c r="B27" s="392" t="s">
        <v>145</v>
      </c>
    </row>
    <row r="28" spans="1:4" ht="15" x14ac:dyDescent="0.25">
      <c r="A28" s="391"/>
      <c r="B28" s="392" t="s">
        <v>146</v>
      </c>
    </row>
    <row r="29" spans="1:4" ht="15" x14ac:dyDescent="0.25">
      <c r="A29" s="391"/>
      <c r="B29" s="392" t="s">
        <v>147</v>
      </c>
    </row>
    <row r="37" spans="7:21" ht="15" x14ac:dyDescent="0.25">
      <c r="G37" s="393" t="s">
        <v>198</v>
      </c>
      <c r="H37" s="393"/>
      <c r="I37" s="393"/>
      <c r="J37" s="393" t="s">
        <v>273</v>
      </c>
      <c r="K37" s="393"/>
      <c r="L37" s="393"/>
      <c r="M37" s="393" t="s">
        <v>277</v>
      </c>
      <c r="N37" s="393"/>
      <c r="O37" s="393"/>
      <c r="P37" s="393" t="s">
        <v>278</v>
      </c>
      <c r="Q37" s="393"/>
      <c r="R37" s="393"/>
      <c r="S37" s="393" t="s">
        <v>279</v>
      </c>
      <c r="T37" s="393"/>
      <c r="U37" s="393"/>
    </row>
    <row r="38" spans="7:21" ht="15" x14ac:dyDescent="0.25">
      <c r="G38" s="2" t="s">
        <v>89</v>
      </c>
      <c r="H38" s="2" t="s">
        <v>180</v>
      </c>
      <c r="I38" s="2" t="s">
        <v>187</v>
      </c>
      <c r="J38" s="2" t="s">
        <v>89</v>
      </c>
      <c r="K38" s="2" t="s">
        <v>180</v>
      </c>
      <c r="L38" s="2" t="s">
        <v>187</v>
      </c>
      <c r="M38" s="2" t="s">
        <v>89</v>
      </c>
      <c r="N38" s="2" t="s">
        <v>180</v>
      </c>
      <c r="O38" s="2" t="s">
        <v>187</v>
      </c>
      <c r="P38" s="2" t="s">
        <v>89</v>
      </c>
      <c r="Q38" s="2" t="s">
        <v>180</v>
      </c>
      <c r="R38" s="2" t="s">
        <v>187</v>
      </c>
      <c r="S38" s="2" t="s">
        <v>89</v>
      </c>
      <c r="T38" s="2" t="s">
        <v>180</v>
      </c>
      <c r="U38" s="2" t="s">
        <v>187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DINAMARCA (2013)</v>
      </c>
    </row>
    <row r="2" spans="1:10" x14ac:dyDescent="0.25">
      <c r="A2" s="394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DINAMARCA</v>
      </c>
    </row>
    <row r="3" spans="1:10" ht="15" x14ac:dyDescent="0.25">
      <c r="A3" s="394">
        <v>2012</v>
      </c>
      <c r="D3" t="s">
        <v>211</v>
      </c>
    </row>
    <row r="4" spans="1:10" x14ac:dyDescent="0.25">
      <c r="A4" s="72">
        <v>2013</v>
      </c>
      <c r="B4" s="72"/>
    </row>
    <row r="5" spans="1:10" x14ac:dyDescent="0.25">
      <c r="A5" s="72"/>
      <c r="B5" s="72"/>
    </row>
    <row r="6" spans="1:10" x14ac:dyDescent="0.25">
      <c r="A6" s="2" t="s">
        <v>311</v>
      </c>
    </row>
    <row r="10" spans="1:10" x14ac:dyDescent="0.25">
      <c r="A10" s="72" t="s">
        <v>280</v>
      </c>
    </row>
    <row r="11" spans="1:10" x14ac:dyDescent="0.25">
      <c r="J11" s="2" t="s">
        <v>281</v>
      </c>
    </row>
    <row r="12" spans="1:10" ht="15" x14ac:dyDescent="0.25">
      <c r="A12" s="395" t="s">
        <v>282</v>
      </c>
      <c r="C12" s="2" t="s">
        <v>312</v>
      </c>
      <c r="D12" s="2" t="s">
        <v>312</v>
      </c>
      <c r="E12" s="2" t="s">
        <v>312</v>
      </c>
      <c r="F12" s="2" t="s">
        <v>312</v>
      </c>
      <c r="G12" s="2" t="s">
        <v>312</v>
      </c>
      <c r="H12" s="2" t="s">
        <v>312</v>
      </c>
    </row>
    <row r="13" spans="1:10" ht="15" x14ac:dyDescent="0.25">
      <c r="A13" s="395" t="s">
        <v>283</v>
      </c>
      <c r="C13" s="2" t="s">
        <v>312</v>
      </c>
      <c r="E13" s="2" t="s">
        <v>312</v>
      </c>
      <c r="F13" s="2" t="s">
        <v>312</v>
      </c>
    </row>
    <row r="14" spans="1:10" ht="15" x14ac:dyDescent="0.25">
      <c r="A14" s="395" t="s">
        <v>284</v>
      </c>
      <c r="C14" s="2" t="s">
        <v>312</v>
      </c>
      <c r="D14" s="2" t="s">
        <v>312</v>
      </c>
      <c r="J14" s="2" t="s">
        <v>198</v>
      </c>
    </row>
    <row r="15" spans="1:10" ht="15" x14ac:dyDescent="0.25">
      <c r="A15" s="395" t="s">
        <v>285</v>
      </c>
      <c r="C15" s="2" t="s">
        <v>312</v>
      </c>
    </row>
    <row r="16" spans="1:10" ht="15" x14ac:dyDescent="0.25">
      <c r="A16" s="395" t="s">
        <v>286</v>
      </c>
      <c r="C16" s="2" t="s">
        <v>312</v>
      </c>
      <c r="J16" s="2" t="s">
        <v>198</v>
      </c>
    </row>
    <row r="17" spans="1:11" ht="15" x14ac:dyDescent="0.25">
      <c r="A17" s="395" t="s">
        <v>287</v>
      </c>
      <c r="C17" s="2" t="s">
        <v>312</v>
      </c>
      <c r="D17" s="2" t="s">
        <v>312</v>
      </c>
      <c r="J17" s="2" t="s">
        <v>198</v>
      </c>
    </row>
    <row r="18" spans="1:11" ht="15" x14ac:dyDescent="0.25">
      <c r="A18" s="395" t="s">
        <v>288</v>
      </c>
      <c r="C18" s="2" t="s">
        <v>312</v>
      </c>
      <c r="D18" s="2" t="s">
        <v>312</v>
      </c>
      <c r="E18" s="2" t="s">
        <v>312</v>
      </c>
      <c r="F18" s="2" t="s">
        <v>312</v>
      </c>
      <c r="G18" s="2" t="s">
        <v>312</v>
      </c>
    </row>
    <row r="19" spans="1:11" ht="15" x14ac:dyDescent="0.25">
      <c r="A19" s="395" t="s">
        <v>289</v>
      </c>
      <c r="C19" s="2" t="s">
        <v>312</v>
      </c>
      <c r="D19" s="2" t="s">
        <v>312</v>
      </c>
      <c r="E19" s="2" t="s">
        <v>312</v>
      </c>
      <c r="F19" s="2" t="s">
        <v>312</v>
      </c>
      <c r="G19" s="2" t="s">
        <v>312</v>
      </c>
    </row>
    <row r="20" spans="1:11" ht="15" x14ac:dyDescent="0.25">
      <c r="A20" s="395" t="s">
        <v>290</v>
      </c>
      <c r="C20" s="2" t="s">
        <v>312</v>
      </c>
      <c r="D20" s="2" t="s">
        <v>312</v>
      </c>
      <c r="E20" s="2" t="s">
        <v>312</v>
      </c>
      <c r="F20" s="2" t="s">
        <v>312</v>
      </c>
      <c r="J20" s="2" t="s">
        <v>198</v>
      </c>
    </row>
    <row r="21" spans="1:11" ht="15" x14ac:dyDescent="0.25">
      <c r="A21" s="395" t="s">
        <v>291</v>
      </c>
      <c r="C21" s="2" t="s">
        <v>312</v>
      </c>
      <c r="D21" s="2" t="s">
        <v>312</v>
      </c>
    </row>
    <row r="22" spans="1:11" ht="15" x14ac:dyDescent="0.25">
      <c r="A22" s="395" t="s">
        <v>292</v>
      </c>
      <c r="C22" s="2" t="s">
        <v>312</v>
      </c>
      <c r="D22" s="2" t="s">
        <v>312</v>
      </c>
      <c r="J22" s="2" t="s">
        <v>198</v>
      </c>
      <c r="K22" s="2" t="s">
        <v>198</v>
      </c>
    </row>
    <row r="27" spans="1:11" x14ac:dyDescent="0.25">
      <c r="A27" s="2" t="s">
        <v>293</v>
      </c>
    </row>
    <row r="29" spans="1:11" x14ac:dyDescent="0.25">
      <c r="A29" s="2" t="s">
        <v>294</v>
      </c>
    </row>
    <row r="30" spans="1:11" x14ac:dyDescent="0.25">
      <c r="A30" s="2" t="s">
        <v>295</v>
      </c>
    </row>
    <row r="31" spans="1:11" x14ac:dyDescent="0.25">
      <c r="A31" s="2" t="s">
        <v>296</v>
      </c>
    </row>
    <row r="32" spans="1:11" ht="21" x14ac:dyDescent="0.35">
      <c r="A32" s="396" t="s">
        <v>112</v>
      </c>
    </row>
    <row r="33" spans="1:1" ht="21" x14ac:dyDescent="0.35">
      <c r="A33" s="397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46" t="s">
        <v>92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7"/>
    </row>
    <row r="6" spans="2:14" s="51" customFormat="1" ht="25.5" x14ac:dyDescent="0.25">
      <c r="B6" s="48"/>
      <c r="C6" s="49" t="s">
        <v>48</v>
      </c>
      <c r="D6" s="50" t="s">
        <v>93</v>
      </c>
      <c r="E6" s="49" t="s">
        <v>76</v>
      </c>
      <c r="F6" s="50" t="s">
        <v>93</v>
      </c>
      <c r="G6" s="49" t="s">
        <v>51</v>
      </c>
      <c r="H6" s="50" t="s">
        <v>93</v>
      </c>
      <c r="I6" s="49" t="s">
        <v>52</v>
      </c>
      <c r="J6" s="50" t="s">
        <v>93</v>
      </c>
      <c r="K6" s="49" t="s">
        <v>50</v>
      </c>
      <c r="L6" s="50" t="s">
        <v>93</v>
      </c>
      <c r="M6" s="49" t="s">
        <v>53</v>
      </c>
      <c r="N6" s="50" t="s">
        <v>93</v>
      </c>
    </row>
    <row r="7" spans="2:14" x14ac:dyDescent="0.25">
      <c r="B7" s="52" t="s">
        <v>88</v>
      </c>
      <c r="C7" s="32">
        <v>46188</v>
      </c>
      <c r="D7" s="53">
        <v>7.9385852165174908E-2</v>
      </c>
      <c r="E7" s="32">
        <v>16335</v>
      </c>
      <c r="F7" s="53">
        <v>0.12577532736044117</v>
      </c>
      <c r="G7" s="32">
        <v>21382</v>
      </c>
      <c r="H7" s="53">
        <v>-9.1751621872103728E-3</v>
      </c>
      <c r="I7" s="32">
        <v>4938</v>
      </c>
      <c r="J7" s="53">
        <v>0.14783821478382153</v>
      </c>
      <c r="K7" s="32">
        <v>3533</v>
      </c>
      <c r="L7" s="53">
        <v>0.47269695706544401</v>
      </c>
      <c r="M7" s="32" t="s">
        <v>135</v>
      </c>
      <c r="N7" s="53" t="s">
        <v>135</v>
      </c>
    </row>
    <row r="8" spans="2:14" x14ac:dyDescent="0.25">
      <c r="B8" s="52" t="s">
        <v>87</v>
      </c>
      <c r="C8" s="32">
        <v>45187</v>
      </c>
      <c r="D8" s="53">
        <v>0.21161013540689111</v>
      </c>
      <c r="E8" s="32">
        <v>13923</v>
      </c>
      <c r="F8" s="53">
        <v>0.14649209486166015</v>
      </c>
      <c r="G8" s="32">
        <v>23609</v>
      </c>
      <c r="H8" s="53">
        <v>0.27878886361174304</v>
      </c>
      <c r="I8" s="32">
        <v>3506</v>
      </c>
      <c r="J8" s="53">
        <v>-4.1290675417008482E-2</v>
      </c>
      <c r="K8" s="32">
        <v>4149</v>
      </c>
      <c r="L8" s="53">
        <v>0.36840369393139838</v>
      </c>
      <c r="M8" s="32" t="s">
        <v>135</v>
      </c>
      <c r="N8" s="53" t="s">
        <v>135</v>
      </c>
    </row>
    <row r="9" spans="2:14" x14ac:dyDescent="0.25">
      <c r="B9" s="52" t="s">
        <v>86</v>
      </c>
      <c r="C9" s="32">
        <v>33084</v>
      </c>
      <c r="D9" s="53">
        <v>0.14663986413891106</v>
      </c>
      <c r="E9" s="32">
        <v>10831</v>
      </c>
      <c r="F9" s="53">
        <v>0.18734926551194908</v>
      </c>
      <c r="G9" s="32">
        <v>16815</v>
      </c>
      <c r="H9" s="53">
        <v>0.22970601140851254</v>
      </c>
      <c r="I9" s="32">
        <v>3014</v>
      </c>
      <c r="J9" s="53">
        <v>-0.22279525528623001</v>
      </c>
      <c r="K9" s="32">
        <v>2424</v>
      </c>
      <c r="L9" s="53">
        <v>0.11243689765947673</v>
      </c>
      <c r="M9" s="32" t="s">
        <v>135</v>
      </c>
      <c r="N9" s="53" t="s">
        <v>135</v>
      </c>
    </row>
    <row r="10" spans="2:14" x14ac:dyDescent="0.25">
      <c r="B10" s="52" t="s">
        <v>85</v>
      </c>
      <c r="C10" s="32">
        <v>9694</v>
      </c>
      <c r="D10" s="53">
        <v>4.1917454858125591E-2</v>
      </c>
      <c r="E10" s="32">
        <v>2122</v>
      </c>
      <c r="F10" s="53">
        <v>-3.1934306569343041E-2</v>
      </c>
      <c r="G10" s="32">
        <v>4903</v>
      </c>
      <c r="H10" s="53">
        <v>6.9823259873445398E-2</v>
      </c>
      <c r="I10" s="32">
        <v>1538</v>
      </c>
      <c r="J10" s="53">
        <v>9.935668334524661E-2</v>
      </c>
      <c r="K10" s="32">
        <v>1131</v>
      </c>
      <c r="L10" s="53">
        <v>8.8495575221236855E-4</v>
      </c>
      <c r="M10" s="32" t="s">
        <v>135</v>
      </c>
      <c r="N10" s="53" t="s">
        <v>135</v>
      </c>
    </row>
    <row r="11" spans="2:14" x14ac:dyDescent="0.25">
      <c r="B11" s="52" t="s">
        <v>84</v>
      </c>
      <c r="C11" s="32">
        <v>11370</v>
      </c>
      <c r="D11" s="53">
        <v>-4.9966577540106916E-2</v>
      </c>
      <c r="E11" s="32">
        <v>2341</v>
      </c>
      <c r="F11" s="53">
        <v>-7.2094995759117708E-3</v>
      </c>
      <c r="G11" s="32">
        <v>6232</v>
      </c>
      <c r="H11" s="53">
        <v>-4.985516084769015E-2</v>
      </c>
      <c r="I11" s="32">
        <v>1597</v>
      </c>
      <c r="J11" s="53">
        <v>-0.12059471365638763</v>
      </c>
      <c r="K11" s="32">
        <v>1200</v>
      </c>
      <c r="L11" s="53">
        <v>-2.8340080971659964E-2</v>
      </c>
      <c r="M11" s="32" t="s">
        <v>135</v>
      </c>
      <c r="N11" s="53" t="s">
        <v>135</v>
      </c>
    </row>
    <row r="12" spans="2:14" x14ac:dyDescent="0.25">
      <c r="B12" s="52" t="s">
        <v>83</v>
      </c>
      <c r="C12" s="32">
        <v>16364</v>
      </c>
      <c r="D12" s="53">
        <v>0.11524568936141222</v>
      </c>
      <c r="E12" s="32">
        <v>3890</v>
      </c>
      <c r="F12" s="53">
        <v>0.14210217263652369</v>
      </c>
      <c r="G12" s="32">
        <v>9045</v>
      </c>
      <c r="H12" s="53">
        <v>0.11584011843079201</v>
      </c>
      <c r="I12" s="32">
        <v>2256</v>
      </c>
      <c r="J12" s="53">
        <v>0.1325301204819278</v>
      </c>
      <c r="K12" s="32">
        <v>1173</v>
      </c>
      <c r="L12" s="53">
        <v>3.4217279726260763E-3</v>
      </c>
      <c r="M12" s="32" t="s">
        <v>135</v>
      </c>
      <c r="N12" s="53" t="s">
        <v>135</v>
      </c>
    </row>
    <row r="13" spans="2:14" x14ac:dyDescent="0.25">
      <c r="B13" s="52" t="s">
        <v>82</v>
      </c>
      <c r="C13" s="32">
        <v>9755</v>
      </c>
      <c r="D13" s="53">
        <v>-4.5872456964006214E-2</v>
      </c>
      <c r="E13" s="32">
        <v>2268</v>
      </c>
      <c r="F13" s="53">
        <v>-5.2631578947368474E-2</v>
      </c>
      <c r="G13" s="32">
        <v>4682</v>
      </c>
      <c r="H13" s="53">
        <v>-5.7378699416146595E-2</v>
      </c>
      <c r="I13" s="32">
        <v>1645</v>
      </c>
      <c r="J13" s="53">
        <v>0.10033444816053505</v>
      </c>
      <c r="K13" s="32">
        <v>1160</v>
      </c>
      <c r="L13" s="53">
        <v>-0.15204678362573099</v>
      </c>
      <c r="M13" s="32" t="s">
        <v>135</v>
      </c>
      <c r="N13" s="53" t="s">
        <v>135</v>
      </c>
    </row>
    <row r="14" spans="2:14" x14ac:dyDescent="0.25">
      <c r="B14" s="52" t="s">
        <v>81</v>
      </c>
      <c r="C14" s="32">
        <v>8918</v>
      </c>
      <c r="D14" s="53">
        <v>8.91548607718613E-2</v>
      </c>
      <c r="E14" s="32">
        <v>2072</v>
      </c>
      <c r="F14" s="53">
        <v>-0.14238410596026485</v>
      </c>
      <c r="G14" s="32">
        <v>4313</v>
      </c>
      <c r="H14" s="53">
        <v>0.38104386807556834</v>
      </c>
      <c r="I14" s="32">
        <v>1222</v>
      </c>
      <c r="J14" s="53">
        <v>-0.25214198286413714</v>
      </c>
      <c r="K14" s="32">
        <v>1311</v>
      </c>
      <c r="L14" s="53">
        <v>0.29162561576354684</v>
      </c>
      <c r="M14" s="32" t="s">
        <v>135</v>
      </c>
      <c r="N14" s="53" t="s">
        <v>135</v>
      </c>
    </row>
    <row r="15" spans="2:14" x14ac:dyDescent="0.25">
      <c r="B15" s="52" t="s">
        <v>80</v>
      </c>
      <c r="C15" s="32">
        <v>17891</v>
      </c>
      <c r="D15" s="53">
        <v>-7.0404239842045135E-2</v>
      </c>
      <c r="E15" s="32">
        <v>6430</v>
      </c>
      <c r="F15" s="53">
        <v>-0.10657218285396697</v>
      </c>
      <c r="G15" s="32">
        <v>7874</v>
      </c>
      <c r="H15" s="53">
        <v>3.3740317710384771E-2</v>
      </c>
      <c r="I15" s="32">
        <v>1753</v>
      </c>
      <c r="J15" s="53">
        <v>-0.33598484848484844</v>
      </c>
      <c r="K15" s="32">
        <v>1834</v>
      </c>
      <c r="L15" s="53">
        <v>2.34375E-2</v>
      </c>
      <c r="M15" s="32" t="s">
        <v>135</v>
      </c>
      <c r="N15" s="53" t="s">
        <v>135</v>
      </c>
    </row>
    <row r="16" spans="2:14" x14ac:dyDescent="0.25">
      <c r="B16" s="52" t="s">
        <v>79</v>
      </c>
      <c r="C16" s="32">
        <v>48561</v>
      </c>
      <c r="D16" s="53">
        <v>2.9074572463921644E-2</v>
      </c>
      <c r="E16" s="32">
        <v>16252</v>
      </c>
      <c r="F16" s="53">
        <v>0.13136094674556209</v>
      </c>
      <c r="G16" s="32">
        <v>24457</v>
      </c>
      <c r="H16" s="53">
        <v>-4.4370267849873635E-3</v>
      </c>
      <c r="I16" s="32">
        <v>4690</v>
      </c>
      <c r="J16" s="53">
        <v>-7.3671736124827136E-2</v>
      </c>
      <c r="K16" s="32">
        <v>3162</v>
      </c>
      <c r="L16" s="53">
        <v>-1.0328638497652531E-2</v>
      </c>
      <c r="M16" s="32" t="s">
        <v>135</v>
      </c>
      <c r="N16" s="53" t="s">
        <v>135</v>
      </c>
    </row>
    <row r="17" spans="2:14" x14ac:dyDescent="0.25">
      <c r="B17" s="52" t="s">
        <v>78</v>
      </c>
      <c r="C17" s="32">
        <v>42407</v>
      </c>
      <c r="D17" s="53">
        <v>-5.7475607316693655E-2</v>
      </c>
      <c r="E17" s="32">
        <v>14325</v>
      </c>
      <c r="F17" s="53">
        <v>-3.9621882542236531E-2</v>
      </c>
      <c r="G17" s="32">
        <v>21125</v>
      </c>
      <c r="H17" s="53">
        <v>-6.5017261219792899E-2</v>
      </c>
      <c r="I17" s="32">
        <v>4407</v>
      </c>
      <c r="J17" s="53">
        <v>-0.11167103406571255</v>
      </c>
      <c r="K17" s="32">
        <v>2550</v>
      </c>
      <c r="L17" s="53">
        <v>1.1102299762093537E-2</v>
      </c>
      <c r="M17" s="32" t="s">
        <v>135</v>
      </c>
      <c r="N17" s="53" t="s">
        <v>135</v>
      </c>
    </row>
    <row r="18" spans="2:14" x14ac:dyDescent="0.25">
      <c r="B18" s="52" t="s">
        <v>77</v>
      </c>
      <c r="C18" s="32">
        <v>42568</v>
      </c>
      <c r="D18" s="53">
        <v>-9.8746612466124706E-2</v>
      </c>
      <c r="E18" s="32">
        <v>14050</v>
      </c>
      <c r="F18" s="53">
        <v>-0.15269569412616091</v>
      </c>
      <c r="G18" s="32">
        <v>21607</v>
      </c>
      <c r="H18" s="53">
        <v>-3.6691930450289845E-2</v>
      </c>
      <c r="I18" s="32">
        <v>4399</v>
      </c>
      <c r="J18" s="53">
        <v>-0.2285163100666433</v>
      </c>
      <c r="K18" s="32">
        <v>2512</v>
      </c>
      <c r="L18" s="53">
        <v>-2.3828435266084469E-3</v>
      </c>
      <c r="M18" s="32" t="s">
        <v>135</v>
      </c>
      <c r="N18" s="53" t="s">
        <v>135</v>
      </c>
    </row>
    <row r="19" spans="2:14" ht="30" customHeight="1" x14ac:dyDescent="0.25">
      <c r="B19" s="54">
        <v>2013</v>
      </c>
      <c r="C19" s="55">
        <v>331987</v>
      </c>
      <c r="D19" s="23">
        <v>3.1156431313595689E-2</v>
      </c>
      <c r="E19" s="55">
        <v>104839</v>
      </c>
      <c r="F19" s="23">
        <v>3.1859609062813821E-2</v>
      </c>
      <c r="G19" s="55">
        <v>166044</v>
      </c>
      <c r="H19" s="23">
        <v>4.9178256171766854E-2</v>
      </c>
      <c r="I19" s="55">
        <v>34965</v>
      </c>
      <c r="J19" s="23">
        <v>-9.2737227224370167E-2</v>
      </c>
      <c r="K19" s="55">
        <v>26139</v>
      </c>
      <c r="L19" s="23">
        <v>0.10974781353485596</v>
      </c>
      <c r="M19" s="55" t="s">
        <v>135</v>
      </c>
      <c r="N19" s="23" t="s">
        <v>135</v>
      </c>
    </row>
    <row r="20" spans="2:14" outlineLevel="1" x14ac:dyDescent="0.25">
      <c r="B20" s="52" t="s">
        <v>88</v>
      </c>
      <c r="C20" s="32">
        <v>42791</v>
      </c>
      <c r="D20" s="53">
        <v>4.0662467472458053E-2</v>
      </c>
      <c r="E20" s="32">
        <v>14510</v>
      </c>
      <c r="F20" s="53">
        <v>0.10417776424929603</v>
      </c>
      <c r="G20" s="32">
        <v>21580</v>
      </c>
      <c r="H20" s="53">
        <v>1.4431438913176331E-2</v>
      </c>
      <c r="I20" s="32">
        <v>4302</v>
      </c>
      <c r="J20" s="53">
        <v>0.17284623773173391</v>
      </c>
      <c r="K20" s="32">
        <v>2399</v>
      </c>
      <c r="L20" s="53">
        <v>-0.21007573263088575</v>
      </c>
      <c r="M20" s="32" t="s">
        <v>135</v>
      </c>
      <c r="N20" s="53" t="s">
        <v>135</v>
      </c>
    </row>
    <row r="21" spans="2:14" outlineLevel="1" x14ac:dyDescent="0.25">
      <c r="B21" s="52" t="s">
        <v>87</v>
      </c>
      <c r="C21" s="32">
        <v>37295</v>
      </c>
      <c r="D21" s="53">
        <v>5.5270962523590317E-3</v>
      </c>
      <c r="E21" s="32">
        <v>12144</v>
      </c>
      <c r="F21" s="53">
        <v>-8.4301010405670285E-2</v>
      </c>
      <c r="G21" s="32">
        <v>18462</v>
      </c>
      <c r="H21" s="53">
        <v>4.2050008466444577E-2</v>
      </c>
      <c r="I21" s="32">
        <v>3657</v>
      </c>
      <c r="J21" s="53">
        <v>7.1605618286973982E-3</v>
      </c>
      <c r="K21" s="32">
        <v>3032</v>
      </c>
      <c r="L21" s="53">
        <v>0.22258064516129039</v>
      </c>
      <c r="M21" s="32" t="s">
        <v>135</v>
      </c>
      <c r="N21" s="53" t="s">
        <v>135</v>
      </c>
    </row>
    <row r="22" spans="2:14" outlineLevel="1" x14ac:dyDescent="0.25">
      <c r="B22" s="52" t="s">
        <v>86</v>
      </c>
      <c r="C22" s="32">
        <v>28853</v>
      </c>
      <c r="D22" s="53">
        <v>4.1607433861523546E-4</v>
      </c>
      <c r="E22" s="32">
        <v>9122</v>
      </c>
      <c r="F22" s="53">
        <v>-3.1690525625615029E-3</v>
      </c>
      <c r="G22" s="32">
        <v>13674</v>
      </c>
      <c r="H22" s="53">
        <v>-2.0276563731460917E-2</v>
      </c>
      <c r="I22" s="32">
        <v>3878</v>
      </c>
      <c r="J22" s="53">
        <v>3.5514018691588767E-2</v>
      </c>
      <c r="K22" s="32">
        <v>2179</v>
      </c>
      <c r="L22" s="53">
        <v>9.6076458752515137E-2</v>
      </c>
      <c r="M22" s="32" t="s">
        <v>135</v>
      </c>
      <c r="N22" s="53" t="s">
        <v>135</v>
      </c>
    </row>
    <row r="23" spans="2:14" outlineLevel="1" x14ac:dyDescent="0.25">
      <c r="B23" s="52" t="s">
        <v>85</v>
      </c>
      <c r="C23" s="32">
        <v>9304</v>
      </c>
      <c r="D23" s="53">
        <v>3.7004012483281334E-2</v>
      </c>
      <c r="E23" s="32">
        <v>2192</v>
      </c>
      <c r="F23" s="53">
        <v>-0.23676880222841223</v>
      </c>
      <c r="G23" s="32">
        <v>4583</v>
      </c>
      <c r="H23" s="53">
        <v>0.53534338358458955</v>
      </c>
      <c r="I23" s="32">
        <v>1399</v>
      </c>
      <c r="J23" s="53">
        <v>-0.19086176980913827</v>
      </c>
      <c r="K23" s="32">
        <v>1130</v>
      </c>
      <c r="L23" s="53">
        <v>-0.1847041847041847</v>
      </c>
      <c r="M23" s="32" t="s">
        <v>135</v>
      </c>
      <c r="N23" s="53" t="s">
        <v>135</v>
      </c>
    </row>
    <row r="24" spans="2:14" outlineLevel="1" x14ac:dyDescent="0.25">
      <c r="B24" s="52" t="s">
        <v>84</v>
      </c>
      <c r="C24" s="32">
        <v>11968</v>
      </c>
      <c r="D24" s="53">
        <v>0.12354487420202775</v>
      </c>
      <c r="E24" s="32">
        <v>2358</v>
      </c>
      <c r="F24" s="53">
        <v>-0.25142857142857145</v>
      </c>
      <c r="G24" s="32">
        <v>6559</v>
      </c>
      <c r="H24" s="53">
        <v>0.5462046204620461</v>
      </c>
      <c r="I24" s="32">
        <v>1816</v>
      </c>
      <c r="J24" s="53">
        <v>-0.1797651309846432</v>
      </c>
      <c r="K24" s="32">
        <v>1235</v>
      </c>
      <c r="L24" s="53">
        <v>0.18068833652007643</v>
      </c>
      <c r="M24" s="32" t="s">
        <v>135</v>
      </c>
      <c r="N24" s="53" t="s">
        <v>135</v>
      </c>
    </row>
    <row r="25" spans="2:14" outlineLevel="1" x14ac:dyDescent="0.25">
      <c r="B25" s="52" t="s">
        <v>83</v>
      </c>
      <c r="C25" s="32">
        <v>14673</v>
      </c>
      <c r="D25" s="53">
        <v>0.1777028653985071</v>
      </c>
      <c r="E25" s="32">
        <v>3406</v>
      </c>
      <c r="F25" s="53">
        <v>-6.9144575020497423E-2</v>
      </c>
      <c r="G25" s="32">
        <v>8106</v>
      </c>
      <c r="H25" s="53">
        <v>0.48815861942353589</v>
      </c>
      <c r="I25" s="32">
        <v>1992</v>
      </c>
      <c r="J25" s="53">
        <v>2.6275115919629055E-2</v>
      </c>
      <c r="K25" s="32">
        <v>1169</v>
      </c>
      <c r="L25" s="53">
        <v>-0.17209631728045327</v>
      </c>
      <c r="M25" s="32" t="s">
        <v>135</v>
      </c>
      <c r="N25" s="53" t="s">
        <v>135</v>
      </c>
    </row>
    <row r="26" spans="2:14" outlineLevel="1" x14ac:dyDescent="0.25">
      <c r="B26" s="52" t="s">
        <v>82</v>
      </c>
      <c r="C26" s="32">
        <v>10224</v>
      </c>
      <c r="D26" s="53">
        <v>0.2253116011505274</v>
      </c>
      <c r="E26" s="32">
        <v>2394</v>
      </c>
      <c r="F26" s="53">
        <v>-9.8305084745762716E-2</v>
      </c>
      <c r="G26" s="32">
        <v>4967</v>
      </c>
      <c r="H26" s="53">
        <v>0.24673694779116473</v>
      </c>
      <c r="I26" s="32">
        <v>1495</v>
      </c>
      <c r="J26" s="53">
        <v>1.3359375</v>
      </c>
      <c r="K26" s="32">
        <v>1368</v>
      </c>
      <c r="L26" s="53">
        <v>0.28450704225352119</v>
      </c>
      <c r="M26" s="32" t="s">
        <v>135</v>
      </c>
      <c r="N26" s="53" t="s">
        <v>135</v>
      </c>
    </row>
    <row r="27" spans="2:14" outlineLevel="1" x14ac:dyDescent="0.25">
      <c r="B27" s="52" t="s">
        <v>81</v>
      </c>
      <c r="C27" s="32">
        <v>8188</v>
      </c>
      <c r="D27" s="53">
        <v>0.19376002332701558</v>
      </c>
      <c r="E27" s="32">
        <v>2416</v>
      </c>
      <c r="F27" s="53">
        <v>-0.14417286574566068</v>
      </c>
      <c r="G27" s="32">
        <v>3123</v>
      </c>
      <c r="H27" s="53">
        <v>7.5413223140495811E-2</v>
      </c>
      <c r="I27" s="32">
        <v>1634</v>
      </c>
      <c r="J27" s="53">
        <v>10.191780821917808</v>
      </c>
      <c r="K27" s="32">
        <v>1015</v>
      </c>
      <c r="L27" s="53">
        <v>2.9411764705882248E-2</v>
      </c>
      <c r="M27" s="32" t="s">
        <v>135</v>
      </c>
      <c r="N27" s="53" t="s">
        <v>135</v>
      </c>
    </row>
    <row r="28" spans="2:14" outlineLevel="1" x14ac:dyDescent="0.25">
      <c r="B28" s="52" t="s">
        <v>80</v>
      </c>
      <c r="C28" s="32">
        <v>19246</v>
      </c>
      <c r="D28" s="53">
        <v>-0.42662217720312223</v>
      </c>
      <c r="E28" s="32">
        <v>7197</v>
      </c>
      <c r="F28" s="53">
        <v>-0.36315370321210516</v>
      </c>
      <c r="G28" s="32">
        <v>7617</v>
      </c>
      <c r="H28" s="53">
        <v>-0.48916906981423114</v>
      </c>
      <c r="I28" s="32">
        <v>2640</v>
      </c>
      <c r="J28" s="53">
        <v>-0.35198821796759938</v>
      </c>
      <c r="K28" s="32">
        <v>1792</v>
      </c>
      <c r="L28" s="53">
        <v>-0.45365853658536581</v>
      </c>
      <c r="M28" s="32" t="s">
        <v>135</v>
      </c>
      <c r="N28" s="53" t="s">
        <v>135</v>
      </c>
    </row>
    <row r="29" spans="2:14" outlineLevel="1" x14ac:dyDescent="0.25">
      <c r="B29" s="52" t="s">
        <v>79</v>
      </c>
      <c r="C29" s="32">
        <v>47189</v>
      </c>
      <c r="D29" s="53">
        <v>-1.8082317200049935E-2</v>
      </c>
      <c r="E29" s="32">
        <v>14365</v>
      </c>
      <c r="F29" s="53">
        <v>-0.11190108191653791</v>
      </c>
      <c r="G29" s="32">
        <v>24566</v>
      </c>
      <c r="H29" s="53">
        <v>0.10156495224429407</v>
      </c>
      <c r="I29" s="32">
        <v>5063</v>
      </c>
      <c r="J29" s="53">
        <v>-0.13334474495035942</v>
      </c>
      <c r="K29" s="32">
        <v>3195</v>
      </c>
      <c r="L29" s="53">
        <v>-0.14572192513368987</v>
      </c>
      <c r="M29" s="32" t="s">
        <v>135</v>
      </c>
      <c r="N29" s="53" t="s">
        <v>135</v>
      </c>
    </row>
    <row r="30" spans="2:14" outlineLevel="1" x14ac:dyDescent="0.25">
      <c r="B30" s="52" t="s">
        <v>78</v>
      </c>
      <c r="C30" s="32">
        <v>44993</v>
      </c>
      <c r="D30" s="53">
        <v>1.7595838516340612E-2</v>
      </c>
      <c r="E30" s="32">
        <v>14916</v>
      </c>
      <c r="F30" s="53">
        <v>7.9305354558610652E-2</v>
      </c>
      <c r="G30" s="32">
        <v>22594</v>
      </c>
      <c r="H30" s="53">
        <v>8.3281392338303784E-2</v>
      </c>
      <c r="I30" s="32">
        <v>4961</v>
      </c>
      <c r="J30" s="53">
        <v>-0.16411120471777596</v>
      </c>
      <c r="K30" s="32">
        <v>2522</v>
      </c>
      <c r="L30" s="53">
        <v>-0.30002775464890374</v>
      </c>
      <c r="M30" s="32" t="s">
        <v>135</v>
      </c>
      <c r="N30" s="53" t="s">
        <v>135</v>
      </c>
    </row>
    <row r="31" spans="2:14" outlineLevel="1" x14ac:dyDescent="0.25">
      <c r="B31" s="52" t="s">
        <v>77</v>
      </c>
      <c r="C31" s="32">
        <v>47232</v>
      </c>
      <c r="D31" s="53">
        <v>0.14807972775887213</v>
      </c>
      <c r="E31" s="32">
        <v>16582</v>
      </c>
      <c r="F31" s="53">
        <v>0.3177050222504767</v>
      </c>
      <c r="G31" s="32">
        <v>22430</v>
      </c>
      <c r="H31" s="53">
        <v>5.433862931277611E-2</v>
      </c>
      <c r="I31" s="32">
        <v>5702</v>
      </c>
      <c r="J31" s="53">
        <v>0.24989039894782983</v>
      </c>
      <c r="K31" s="32">
        <v>2518</v>
      </c>
      <c r="L31" s="53">
        <v>-7.4264705882352899E-2</v>
      </c>
      <c r="M31" s="32" t="s">
        <v>135</v>
      </c>
      <c r="N31" s="53" t="s">
        <v>135</v>
      </c>
    </row>
    <row r="32" spans="2:14" x14ac:dyDescent="0.25">
      <c r="B32" s="56">
        <v>2012</v>
      </c>
      <c r="C32" s="57">
        <v>321956</v>
      </c>
      <c r="D32" s="58">
        <v>1.9949270964629839E-3</v>
      </c>
      <c r="E32" s="57">
        <v>101602</v>
      </c>
      <c r="F32" s="58">
        <v>-2.859655999923516E-2</v>
      </c>
      <c r="G32" s="57">
        <v>158261</v>
      </c>
      <c r="H32" s="58">
        <v>4.2205568579933184E-2</v>
      </c>
      <c r="I32" s="57">
        <v>38539</v>
      </c>
      <c r="J32" s="58">
        <v>1.0805990505416085E-2</v>
      </c>
      <c r="K32" s="57">
        <v>23554</v>
      </c>
      <c r="L32" s="58">
        <v>-0.11924615787308823</v>
      </c>
      <c r="M32" s="57" t="s">
        <v>135</v>
      </c>
      <c r="N32" s="58" t="s">
        <v>135</v>
      </c>
    </row>
    <row r="33" spans="2:14" hidden="1" outlineLevel="1" x14ac:dyDescent="0.25">
      <c r="B33" s="52" t="s">
        <v>88</v>
      </c>
      <c r="C33" s="32">
        <v>41119</v>
      </c>
      <c r="D33" s="53">
        <v>0.23789023692687472</v>
      </c>
      <c r="E33" s="32">
        <v>13141</v>
      </c>
      <c r="F33" s="53">
        <v>0.33248833907929431</v>
      </c>
      <c r="G33" s="32">
        <v>21273</v>
      </c>
      <c r="H33" s="53">
        <v>0.23357494926065536</v>
      </c>
      <c r="I33" s="32">
        <v>3668</v>
      </c>
      <c r="J33" s="53">
        <v>0.14768460575719655</v>
      </c>
      <c r="K33" s="32">
        <v>3037</v>
      </c>
      <c r="L33" s="53">
        <v>4.2210020590254027E-2</v>
      </c>
      <c r="M33" s="32" t="s">
        <v>135</v>
      </c>
      <c r="N33" s="53" t="s">
        <v>135</v>
      </c>
    </row>
    <row r="34" spans="2:14" hidden="1" outlineLevel="1" x14ac:dyDescent="0.25">
      <c r="B34" s="52" t="s">
        <v>87</v>
      </c>
      <c r="C34" s="32">
        <v>37090</v>
      </c>
      <c r="D34" s="53">
        <v>0.11157730692001078</v>
      </c>
      <c r="E34" s="32">
        <v>13262</v>
      </c>
      <c r="F34" s="53">
        <v>0.27091518926689018</v>
      </c>
      <c r="G34" s="32">
        <v>17717</v>
      </c>
      <c r="H34" s="53">
        <v>7.6170807264775542E-2</v>
      </c>
      <c r="I34" s="32">
        <v>3631</v>
      </c>
      <c r="J34" s="53">
        <v>3.4178296781543827E-2</v>
      </c>
      <c r="K34" s="32">
        <v>2480</v>
      </c>
      <c r="L34" s="53">
        <v>-0.16159567275185938</v>
      </c>
      <c r="M34" s="32" t="s">
        <v>135</v>
      </c>
      <c r="N34" s="53" t="s">
        <v>135</v>
      </c>
    </row>
    <row r="35" spans="2:14" hidden="1" outlineLevel="1" x14ac:dyDescent="0.25">
      <c r="B35" s="52" t="s">
        <v>86</v>
      </c>
      <c r="C35" s="32">
        <v>28841</v>
      </c>
      <c r="D35" s="53">
        <v>0.31053755623210799</v>
      </c>
      <c r="E35" s="32">
        <v>9151</v>
      </c>
      <c r="F35" s="53">
        <v>0.37629718754699959</v>
      </c>
      <c r="G35" s="32">
        <v>13957</v>
      </c>
      <c r="H35" s="53">
        <v>0.28034125309604629</v>
      </c>
      <c r="I35" s="32">
        <v>3745</v>
      </c>
      <c r="J35" s="53">
        <v>0.6052293184740678</v>
      </c>
      <c r="K35" s="32">
        <v>1988</v>
      </c>
      <c r="L35" s="53">
        <v>-6.4030131826741998E-2</v>
      </c>
      <c r="M35" s="32" t="s">
        <v>135</v>
      </c>
      <c r="N35" s="53" t="s">
        <v>135</v>
      </c>
    </row>
    <row r="36" spans="2:14" hidden="1" outlineLevel="1" x14ac:dyDescent="0.25">
      <c r="B36" s="52" t="s">
        <v>85</v>
      </c>
      <c r="C36" s="32">
        <v>8972</v>
      </c>
      <c r="D36" s="53">
        <v>0.3811576354679802</v>
      </c>
      <c r="E36" s="32">
        <v>2872</v>
      </c>
      <c r="F36" s="53">
        <v>1.3814262023217245</v>
      </c>
      <c r="G36" s="32">
        <v>2985</v>
      </c>
      <c r="H36" s="53">
        <v>-9.9275799637899786E-2</v>
      </c>
      <c r="I36" s="32">
        <v>1729</v>
      </c>
      <c r="J36" s="53">
        <v>1.5277777777777777</v>
      </c>
      <c r="K36" s="32">
        <v>1386</v>
      </c>
      <c r="L36" s="53">
        <v>7.2755417956656299E-2</v>
      </c>
      <c r="M36" s="32" t="s">
        <v>135</v>
      </c>
      <c r="N36" s="53" t="s">
        <v>135</v>
      </c>
    </row>
    <row r="37" spans="2:14" hidden="1" outlineLevel="1" x14ac:dyDescent="0.25">
      <c r="B37" s="52" t="s">
        <v>84</v>
      </c>
      <c r="C37" s="32">
        <v>10652</v>
      </c>
      <c r="D37" s="53">
        <v>0.68251461064602759</v>
      </c>
      <c r="E37" s="32">
        <v>3150</v>
      </c>
      <c r="F37" s="53">
        <v>1.1501706484641638</v>
      </c>
      <c r="G37" s="32">
        <v>4242</v>
      </c>
      <c r="H37" s="53">
        <v>0.42828282828282838</v>
      </c>
      <c r="I37" s="32">
        <v>2214</v>
      </c>
      <c r="J37" s="53">
        <v>2.8238341968911915</v>
      </c>
      <c r="K37" s="32">
        <v>1046</v>
      </c>
      <c r="L37" s="53">
        <v>-0.20577069096431289</v>
      </c>
      <c r="M37" s="32" t="s">
        <v>135</v>
      </c>
      <c r="N37" s="53" t="s">
        <v>135</v>
      </c>
    </row>
    <row r="38" spans="2:14" hidden="1" outlineLevel="1" x14ac:dyDescent="0.25">
      <c r="B38" s="52" t="s">
        <v>83</v>
      </c>
      <c r="C38" s="32">
        <v>12459</v>
      </c>
      <c r="D38" s="53">
        <v>0.73935501884685184</v>
      </c>
      <c r="E38" s="32">
        <v>3659</v>
      </c>
      <c r="F38" s="53">
        <v>2.1300256629597949</v>
      </c>
      <c r="G38" s="32">
        <v>5447</v>
      </c>
      <c r="H38" s="53">
        <v>0.65210797694874123</v>
      </c>
      <c r="I38" s="32">
        <v>1941</v>
      </c>
      <c r="J38" s="53">
        <v>0.95271629778672029</v>
      </c>
      <c r="K38" s="32">
        <v>1412</v>
      </c>
      <c r="L38" s="53">
        <v>-0.17087492660011749</v>
      </c>
      <c r="M38" s="32" t="s">
        <v>135</v>
      </c>
      <c r="N38" s="53" t="s">
        <v>135</v>
      </c>
    </row>
    <row r="39" spans="2:14" hidden="1" outlineLevel="1" x14ac:dyDescent="0.25">
      <c r="B39" s="52" t="s">
        <v>82</v>
      </c>
      <c r="C39" s="32">
        <v>8344</v>
      </c>
      <c r="D39" s="53">
        <v>0.18894271872328305</v>
      </c>
      <c r="E39" s="32">
        <v>2655</v>
      </c>
      <c r="F39" s="53">
        <v>0.80858310626702989</v>
      </c>
      <c r="G39" s="32">
        <v>3984</v>
      </c>
      <c r="H39" s="53">
        <v>0.13698630136986312</v>
      </c>
      <c r="I39" s="32">
        <v>640</v>
      </c>
      <c r="J39" s="53">
        <v>-7.3806078147612197E-2</v>
      </c>
      <c r="K39" s="32">
        <v>1065</v>
      </c>
      <c r="L39" s="53">
        <v>-0.2140221402214022</v>
      </c>
      <c r="M39" s="32" t="s">
        <v>135</v>
      </c>
      <c r="N39" s="53" t="s">
        <v>135</v>
      </c>
    </row>
    <row r="40" spans="2:14" hidden="1" outlineLevel="1" x14ac:dyDescent="0.25">
      <c r="B40" s="52" t="s">
        <v>81</v>
      </c>
      <c r="C40" s="32">
        <v>6859</v>
      </c>
      <c r="D40" s="53">
        <v>0.11928851174934718</v>
      </c>
      <c r="E40" s="32">
        <v>2823</v>
      </c>
      <c r="F40" s="53">
        <v>1.4087030716723548</v>
      </c>
      <c r="G40" s="32">
        <v>2904</v>
      </c>
      <c r="H40" s="53">
        <v>-5.6836635271191982E-2</v>
      </c>
      <c r="I40" s="32">
        <v>146</v>
      </c>
      <c r="J40" s="53">
        <v>-0.73550724637681153</v>
      </c>
      <c r="K40" s="32">
        <v>986</v>
      </c>
      <c r="L40" s="53">
        <v>-0.25584905660377355</v>
      </c>
      <c r="M40" s="32" t="s">
        <v>135</v>
      </c>
      <c r="N40" s="53" t="s">
        <v>135</v>
      </c>
    </row>
    <row r="41" spans="2:14" hidden="1" outlineLevel="1" x14ac:dyDescent="0.25">
      <c r="B41" s="52" t="s">
        <v>80</v>
      </c>
      <c r="C41" s="32">
        <v>33566</v>
      </c>
      <c r="D41" s="53">
        <v>1.3876796130317257</v>
      </c>
      <c r="E41" s="32">
        <v>11301</v>
      </c>
      <c r="F41" s="53">
        <v>2.2105113636363636</v>
      </c>
      <c r="G41" s="32">
        <v>14911</v>
      </c>
      <c r="H41" s="53">
        <v>1.0428825866557063</v>
      </c>
      <c r="I41" s="32">
        <v>4074</v>
      </c>
      <c r="J41" s="53">
        <v>1.6368932038834951</v>
      </c>
      <c r="K41" s="32">
        <v>3280</v>
      </c>
      <c r="L41" s="53">
        <v>0.93624557260920893</v>
      </c>
      <c r="M41" s="32" t="s">
        <v>135</v>
      </c>
      <c r="N41" s="53" t="s">
        <v>135</v>
      </c>
    </row>
    <row r="42" spans="2:14" hidden="1" outlineLevel="1" x14ac:dyDescent="0.25">
      <c r="B42" s="52" t="s">
        <v>79</v>
      </c>
      <c r="C42" s="32">
        <v>48058</v>
      </c>
      <c r="D42" s="53">
        <v>0.19306869243563973</v>
      </c>
      <c r="E42" s="32">
        <v>16175</v>
      </c>
      <c r="F42" s="53">
        <v>0.30791622867308166</v>
      </c>
      <c r="G42" s="32">
        <v>22301</v>
      </c>
      <c r="H42" s="53">
        <v>7.5783888084901108E-2</v>
      </c>
      <c r="I42" s="32">
        <v>5842</v>
      </c>
      <c r="J42" s="53">
        <v>0.4375</v>
      </c>
      <c r="K42" s="32">
        <v>3740</v>
      </c>
      <c r="L42" s="53">
        <v>0.19871794871794868</v>
      </c>
      <c r="M42" s="32" t="s">
        <v>135</v>
      </c>
      <c r="N42" s="53" t="s">
        <v>135</v>
      </c>
    </row>
    <row r="43" spans="2:14" hidden="1" outlineLevel="1" x14ac:dyDescent="0.25">
      <c r="B43" s="52" t="s">
        <v>78</v>
      </c>
      <c r="C43" s="32">
        <v>44215</v>
      </c>
      <c r="D43" s="53">
        <v>0.1448731227343345</v>
      </c>
      <c r="E43" s="32">
        <v>13820</v>
      </c>
      <c r="F43" s="53">
        <v>0.14641227706345905</v>
      </c>
      <c r="G43" s="32">
        <v>20857</v>
      </c>
      <c r="H43" s="53">
        <v>5.712113532691343E-2</v>
      </c>
      <c r="I43" s="32">
        <v>5935</v>
      </c>
      <c r="J43" s="53">
        <v>0.46470878578479757</v>
      </c>
      <c r="K43" s="32">
        <v>3603</v>
      </c>
      <c r="L43" s="53">
        <v>0.29464606539705351</v>
      </c>
      <c r="M43" s="32" t="s">
        <v>135</v>
      </c>
      <c r="N43" s="53" t="s">
        <v>135</v>
      </c>
    </row>
    <row r="44" spans="2:14" hidden="1" outlineLevel="1" x14ac:dyDescent="0.25">
      <c r="B44" s="52" t="s">
        <v>77</v>
      </c>
      <c r="C44" s="32">
        <v>41140</v>
      </c>
      <c r="D44" s="53">
        <v>-3.304658487284351E-2</v>
      </c>
      <c r="E44" s="32">
        <v>12584</v>
      </c>
      <c r="F44" s="53">
        <v>-2.3133053873622078E-2</v>
      </c>
      <c r="G44" s="32">
        <v>21274</v>
      </c>
      <c r="H44" s="53">
        <v>-3.3175786220687176E-2</v>
      </c>
      <c r="I44" s="32">
        <v>4562</v>
      </c>
      <c r="J44" s="53">
        <v>-1.8502581755593828E-2</v>
      </c>
      <c r="K44" s="32">
        <v>2720</v>
      </c>
      <c r="L44" s="53">
        <v>-9.6945551128818086E-2</v>
      </c>
      <c r="M44" s="32" t="s">
        <v>135</v>
      </c>
      <c r="N44" s="53" t="s">
        <v>135</v>
      </c>
    </row>
    <row r="45" spans="2:14" collapsed="1" x14ac:dyDescent="0.25">
      <c r="B45" s="59">
        <v>2011</v>
      </c>
      <c r="C45" s="60">
        <v>321315</v>
      </c>
      <c r="D45" s="61">
        <v>0.24912530322821413</v>
      </c>
      <c r="E45" s="60">
        <v>104593</v>
      </c>
      <c r="F45" s="61">
        <v>0.40865993265993272</v>
      </c>
      <c r="G45" s="60">
        <v>151852</v>
      </c>
      <c r="H45" s="61">
        <v>0.16329594901023481</v>
      </c>
      <c r="I45" s="60">
        <v>38127</v>
      </c>
      <c r="J45" s="61">
        <v>0.42005288837573085</v>
      </c>
      <c r="K45" s="60">
        <v>26743</v>
      </c>
      <c r="L45" s="61">
        <v>4.4770871586514049E-2</v>
      </c>
      <c r="M45" s="60" t="s">
        <v>135</v>
      </c>
      <c r="N45" s="61" t="s">
        <v>135</v>
      </c>
    </row>
    <row r="46" spans="2:14" hidden="1" outlineLevel="1" x14ac:dyDescent="0.25">
      <c r="B46" s="52" t="s">
        <v>88</v>
      </c>
      <c r="C46" s="32">
        <v>33217</v>
      </c>
      <c r="D46" s="53">
        <v>-1.5630166220805819E-3</v>
      </c>
      <c r="E46" s="32">
        <v>9862</v>
      </c>
      <c r="F46" s="53">
        <v>-8.7274409995372504E-2</v>
      </c>
      <c r="G46" s="32">
        <v>17245</v>
      </c>
      <c r="H46" s="53">
        <v>5.6484714819579729E-2</v>
      </c>
      <c r="I46" s="32">
        <v>3196</v>
      </c>
      <c r="J46" s="53">
        <v>-0.18427769270035732</v>
      </c>
      <c r="K46" s="32">
        <v>2914</v>
      </c>
      <c r="L46" s="53">
        <v>0.31084120557804762</v>
      </c>
      <c r="M46" s="32" t="s">
        <v>135</v>
      </c>
      <c r="N46" s="53" t="s">
        <v>135</v>
      </c>
    </row>
    <row r="47" spans="2:14" hidden="1" outlineLevel="1" x14ac:dyDescent="0.25">
      <c r="B47" s="52" t="s">
        <v>87</v>
      </c>
      <c r="C47" s="32">
        <v>33367</v>
      </c>
      <c r="D47" s="53">
        <v>1.6821575499009533E-2</v>
      </c>
      <c r="E47" s="32">
        <v>10435</v>
      </c>
      <c r="F47" s="53">
        <v>-2.3031551352869606E-2</v>
      </c>
      <c r="G47" s="32">
        <v>16463</v>
      </c>
      <c r="H47" s="53">
        <v>9.8485353973443601E-2</v>
      </c>
      <c r="I47" s="32">
        <v>3511</v>
      </c>
      <c r="J47" s="53">
        <v>-0.23954949101147927</v>
      </c>
      <c r="K47" s="32">
        <v>2958</v>
      </c>
      <c r="L47" s="53">
        <v>0.16916996047430821</v>
      </c>
      <c r="M47" s="32" t="s">
        <v>135</v>
      </c>
      <c r="N47" s="53" t="s">
        <v>135</v>
      </c>
    </row>
    <row r="48" spans="2:14" hidden="1" outlineLevel="1" x14ac:dyDescent="0.25">
      <c r="B48" s="52" t="s">
        <v>86</v>
      </c>
      <c r="C48" s="32">
        <v>22007</v>
      </c>
      <c r="D48" s="53">
        <v>-0.22928486376689783</v>
      </c>
      <c r="E48" s="32">
        <v>6649</v>
      </c>
      <c r="F48" s="53">
        <v>-0.20798094103633114</v>
      </c>
      <c r="G48" s="32">
        <v>10901</v>
      </c>
      <c r="H48" s="53">
        <v>-0.27736161750082866</v>
      </c>
      <c r="I48" s="32">
        <v>2333</v>
      </c>
      <c r="J48" s="53">
        <v>-0.16199712643678166</v>
      </c>
      <c r="K48" s="32">
        <v>2124</v>
      </c>
      <c r="L48" s="53">
        <v>-7.248908296943235E-2</v>
      </c>
      <c r="M48" s="32" t="s">
        <v>135</v>
      </c>
      <c r="N48" s="53" t="s">
        <v>135</v>
      </c>
    </row>
    <row r="49" spans="2:16" hidden="1" outlineLevel="1" x14ac:dyDescent="0.25">
      <c r="B49" s="52" t="s">
        <v>85</v>
      </c>
      <c r="C49" s="32">
        <v>6496</v>
      </c>
      <c r="D49" s="53">
        <v>-0.18525021949078135</v>
      </c>
      <c r="E49" s="32">
        <v>1206</v>
      </c>
      <c r="F49" s="53">
        <v>-0.39910313901345296</v>
      </c>
      <c r="G49" s="32">
        <v>3314</v>
      </c>
      <c r="H49" s="53">
        <v>-0.14499484004127972</v>
      </c>
      <c r="I49" s="32">
        <v>684</v>
      </c>
      <c r="J49" s="53">
        <v>0</v>
      </c>
      <c r="K49" s="32">
        <v>1292</v>
      </c>
      <c r="L49" s="53">
        <v>-8.108108108108103E-2</v>
      </c>
      <c r="M49" s="32" t="s">
        <v>135</v>
      </c>
      <c r="N49" s="53" t="s">
        <v>135</v>
      </c>
    </row>
    <row r="50" spans="2:16" hidden="1" outlineLevel="1" x14ac:dyDescent="0.25">
      <c r="B50" s="52" t="s">
        <v>84</v>
      </c>
      <c r="C50" s="32">
        <v>6331</v>
      </c>
      <c r="D50" s="53">
        <v>0.1231151321624977</v>
      </c>
      <c r="E50" s="32">
        <v>1465</v>
      </c>
      <c r="F50" s="53">
        <v>4.942693409742116E-2</v>
      </c>
      <c r="G50" s="32">
        <v>2970</v>
      </c>
      <c r="H50" s="53">
        <v>0.22778007441091352</v>
      </c>
      <c r="I50" s="32">
        <v>579</v>
      </c>
      <c r="J50" s="53">
        <v>0.1134615384615385</v>
      </c>
      <c r="K50" s="32">
        <v>1317</v>
      </c>
      <c r="L50" s="53">
        <v>1.1520737327188835E-2</v>
      </c>
      <c r="M50" s="32" t="s">
        <v>135</v>
      </c>
      <c r="N50" s="53" t="s">
        <v>135</v>
      </c>
    </row>
    <row r="51" spans="2:16" hidden="1" outlineLevel="1" x14ac:dyDescent="0.25">
      <c r="B51" s="52" t="s">
        <v>83</v>
      </c>
      <c r="C51" s="32">
        <v>7163</v>
      </c>
      <c r="D51" s="53">
        <v>4.9677608440797272E-2</v>
      </c>
      <c r="E51" s="32">
        <v>1169</v>
      </c>
      <c r="F51" s="53">
        <v>-0.12956068503350704</v>
      </c>
      <c r="G51" s="32">
        <v>3297</v>
      </c>
      <c r="H51" s="53">
        <v>7.0802208509256337E-2</v>
      </c>
      <c r="I51" s="32">
        <v>994</v>
      </c>
      <c r="J51" s="53">
        <v>0.41999999999999993</v>
      </c>
      <c r="K51" s="32">
        <v>1703</v>
      </c>
      <c r="L51" s="53">
        <v>5.8754406580496799E-4</v>
      </c>
      <c r="M51" s="32" t="s">
        <v>135</v>
      </c>
      <c r="N51" s="53" t="s">
        <v>135</v>
      </c>
    </row>
    <row r="52" spans="2:16" hidden="1" outlineLevel="1" x14ac:dyDescent="0.25">
      <c r="B52" s="52" t="s">
        <v>82</v>
      </c>
      <c r="C52" s="32">
        <v>7018</v>
      </c>
      <c r="D52" s="53">
        <v>0.29292557111274875</v>
      </c>
      <c r="E52" s="32">
        <v>1468</v>
      </c>
      <c r="F52" s="53">
        <v>-0.12774806892453949</v>
      </c>
      <c r="G52" s="32">
        <v>3504</v>
      </c>
      <c r="H52" s="53">
        <v>0.46672247802427802</v>
      </c>
      <c r="I52" s="32">
        <v>691</v>
      </c>
      <c r="J52" s="53" t="s">
        <v>135</v>
      </c>
      <c r="K52" s="32">
        <v>1355</v>
      </c>
      <c r="L52" s="53">
        <v>-7.3746312684364046E-4</v>
      </c>
      <c r="M52" s="32" t="s">
        <v>135</v>
      </c>
      <c r="N52" s="53" t="s">
        <v>135</v>
      </c>
    </row>
    <row r="53" spans="2:16" hidden="1" outlineLevel="1" x14ac:dyDescent="0.25">
      <c r="B53" s="52" t="s">
        <v>81</v>
      </c>
      <c r="C53" s="32">
        <v>6128</v>
      </c>
      <c r="D53" s="53">
        <v>0.17846153846153845</v>
      </c>
      <c r="E53" s="32">
        <v>1172</v>
      </c>
      <c r="F53" s="53">
        <v>-0.10806697108066976</v>
      </c>
      <c r="G53" s="32">
        <v>3079</v>
      </c>
      <c r="H53" s="53">
        <v>0.3158119658119658</v>
      </c>
      <c r="I53" s="32">
        <v>552</v>
      </c>
      <c r="J53" s="53" t="s">
        <v>135</v>
      </c>
      <c r="K53" s="32">
        <v>1325</v>
      </c>
      <c r="L53" s="53">
        <v>-0.14294954721862874</v>
      </c>
      <c r="M53" s="32" t="s">
        <v>135</v>
      </c>
      <c r="N53" s="53" t="s">
        <v>135</v>
      </c>
    </row>
    <row r="54" spans="2:16" hidden="1" outlineLevel="1" x14ac:dyDescent="0.25">
      <c r="B54" s="52" t="s">
        <v>80</v>
      </c>
      <c r="C54" s="32">
        <v>14058</v>
      </c>
      <c r="D54" s="53">
        <v>-0.15052269019276088</v>
      </c>
      <c r="E54" s="32">
        <v>3520</v>
      </c>
      <c r="F54" s="53">
        <v>-0.32914046121593288</v>
      </c>
      <c r="G54" s="32">
        <v>7299</v>
      </c>
      <c r="H54" s="53">
        <v>-0.10660954712362303</v>
      </c>
      <c r="I54" s="32">
        <v>1545</v>
      </c>
      <c r="J54" s="53">
        <v>0.4742366412213741</v>
      </c>
      <c r="K54" s="32">
        <v>1694</v>
      </c>
      <c r="L54" s="53">
        <v>-0.18714011516314777</v>
      </c>
      <c r="M54" s="32" t="s">
        <v>135</v>
      </c>
      <c r="N54" s="53" t="s">
        <v>135</v>
      </c>
    </row>
    <row r="55" spans="2:16" hidden="1" outlineLevel="1" x14ac:dyDescent="0.25">
      <c r="B55" s="52" t="s">
        <v>79</v>
      </c>
      <c r="C55" s="32">
        <v>40281</v>
      </c>
      <c r="D55" s="53">
        <v>8.407567887612033E-2</v>
      </c>
      <c r="E55" s="32">
        <v>12367</v>
      </c>
      <c r="F55" s="53">
        <v>-0.16988857564773796</v>
      </c>
      <c r="G55" s="32">
        <v>20730</v>
      </c>
      <c r="H55" s="53">
        <v>0.44611091733519359</v>
      </c>
      <c r="I55" s="32">
        <v>4064</v>
      </c>
      <c r="J55" s="53">
        <v>-0.15227367542761783</v>
      </c>
      <c r="K55" s="32">
        <v>3120</v>
      </c>
      <c r="L55" s="53">
        <v>-3.1948881789137795E-3</v>
      </c>
      <c r="M55" s="32" t="s">
        <v>135</v>
      </c>
      <c r="N55" s="53" t="s">
        <v>135</v>
      </c>
    </row>
    <row r="56" spans="2:16" hidden="1" outlineLevel="1" x14ac:dyDescent="0.25">
      <c r="B56" s="52" t="s">
        <v>78</v>
      </c>
      <c r="C56" s="32">
        <v>38620</v>
      </c>
      <c r="D56" s="53">
        <v>0.13338224504768892</v>
      </c>
      <c r="E56" s="32">
        <v>12055</v>
      </c>
      <c r="F56" s="53">
        <v>-5.2652259332023554E-2</v>
      </c>
      <c r="G56" s="32">
        <v>19730</v>
      </c>
      <c r="H56" s="53">
        <v>0.33681143708923367</v>
      </c>
      <c r="I56" s="32">
        <v>4052</v>
      </c>
      <c r="J56" s="53">
        <v>6.5474625295819155E-2</v>
      </c>
      <c r="K56" s="32">
        <v>2783</v>
      </c>
      <c r="L56" s="53">
        <v>-1.7934002869440802E-3</v>
      </c>
      <c r="M56" s="32" t="s">
        <v>135</v>
      </c>
      <c r="N56" s="53" t="s">
        <v>135</v>
      </c>
    </row>
    <row r="57" spans="2:16" hidden="1" outlineLevel="1" x14ac:dyDescent="0.25">
      <c r="B57" s="52" t="s">
        <v>77</v>
      </c>
      <c r="C57" s="32">
        <v>42546</v>
      </c>
      <c r="D57" s="53">
        <v>0.12734499205087446</v>
      </c>
      <c r="E57" s="32">
        <v>12882</v>
      </c>
      <c r="F57" s="53">
        <v>-2.2016398420892758E-2</v>
      </c>
      <c r="G57" s="32">
        <v>22004</v>
      </c>
      <c r="H57" s="53">
        <v>0.27433833323681012</v>
      </c>
      <c r="I57" s="32">
        <v>4648</v>
      </c>
      <c r="J57" s="53">
        <v>0.17879786964240418</v>
      </c>
      <c r="K57" s="32">
        <v>3012</v>
      </c>
      <c r="L57" s="53">
        <v>-0.10303752233472308</v>
      </c>
      <c r="M57" s="32" t="s">
        <v>135</v>
      </c>
      <c r="N57" s="53" t="s">
        <v>135</v>
      </c>
    </row>
    <row r="58" spans="2:16" collapsed="1" x14ac:dyDescent="0.25">
      <c r="B58" s="59">
        <v>2010</v>
      </c>
      <c r="C58" s="60">
        <v>257232</v>
      </c>
      <c r="D58" s="61">
        <v>2.3927139848977541E-2</v>
      </c>
      <c r="E58" s="60">
        <v>74250</v>
      </c>
      <c r="F58" s="61">
        <v>-0.11254272942413879</v>
      </c>
      <c r="G58" s="60">
        <v>130536</v>
      </c>
      <c r="H58" s="61">
        <v>0.13480948282606997</v>
      </c>
      <c r="I58" s="60">
        <v>26849</v>
      </c>
      <c r="J58" s="61">
        <v>1.4173287083658614E-3</v>
      </c>
      <c r="K58" s="60">
        <v>25597</v>
      </c>
      <c r="L58" s="61">
        <v>-4.5887614232937857E-3</v>
      </c>
      <c r="M58" s="60" t="s">
        <v>135</v>
      </c>
      <c r="N58" s="61" t="s">
        <v>135</v>
      </c>
    </row>
    <row r="59" spans="2:16" hidden="1" outlineLevel="1" x14ac:dyDescent="0.25">
      <c r="B59" s="62" t="s">
        <v>88</v>
      </c>
      <c r="C59" s="63">
        <v>33269</v>
      </c>
      <c r="D59" s="53">
        <v>-6.5188681896091505E-2</v>
      </c>
      <c r="E59" s="63">
        <v>10805</v>
      </c>
      <c r="F59" s="53">
        <v>-0.14530928650529984</v>
      </c>
      <c r="G59" s="63">
        <v>16323</v>
      </c>
      <c r="H59" s="53">
        <v>8.2355281480007925E-2</v>
      </c>
      <c r="I59" s="63">
        <v>3918</v>
      </c>
      <c r="J59" s="53">
        <v>-9.3055555555555558E-2</v>
      </c>
      <c r="K59" s="63">
        <v>2223</v>
      </c>
      <c r="L59" s="53">
        <v>-0.37309644670050757</v>
      </c>
      <c r="M59" s="63" t="s">
        <v>135</v>
      </c>
      <c r="N59" s="53" t="s">
        <v>135</v>
      </c>
    </row>
    <row r="60" spans="2:16" hidden="1" outlineLevel="1" x14ac:dyDescent="0.25">
      <c r="B60" s="62" t="s">
        <v>87</v>
      </c>
      <c r="C60" s="63">
        <v>32815</v>
      </c>
      <c r="D60" s="53">
        <v>-0.12899800928998006</v>
      </c>
      <c r="E60" s="63">
        <v>10681</v>
      </c>
      <c r="F60" s="53">
        <v>-0.26992481203007523</v>
      </c>
      <c r="G60" s="63">
        <v>14987</v>
      </c>
      <c r="H60" s="53">
        <v>-6.0788368740991361E-2</v>
      </c>
      <c r="I60" s="63">
        <v>4617</v>
      </c>
      <c r="J60" s="53">
        <v>0.21054011536444683</v>
      </c>
      <c r="K60" s="63">
        <v>2530</v>
      </c>
      <c r="L60" s="53">
        <v>-0.22724496029321928</v>
      </c>
      <c r="M60" s="63" t="s">
        <v>135</v>
      </c>
      <c r="N60" s="53" t="s">
        <v>135</v>
      </c>
    </row>
    <row r="61" spans="2:16" hidden="1" outlineLevel="1" x14ac:dyDescent="0.25">
      <c r="B61" s="62" t="s">
        <v>86</v>
      </c>
      <c r="C61" s="63">
        <v>28554</v>
      </c>
      <c r="D61" s="53">
        <v>-9.7794423637119765E-3</v>
      </c>
      <c r="E61" s="63">
        <v>8395</v>
      </c>
      <c r="F61" s="53">
        <v>-0.11919001154128628</v>
      </c>
      <c r="G61" s="63">
        <v>15085</v>
      </c>
      <c r="H61" s="53">
        <v>0.13429581171516647</v>
      </c>
      <c r="I61" s="63">
        <v>2784</v>
      </c>
      <c r="J61" s="53">
        <v>5.1359516616314105E-2</v>
      </c>
      <c r="K61" s="63">
        <v>2290</v>
      </c>
      <c r="L61" s="53">
        <v>-0.31804645622394279</v>
      </c>
      <c r="M61" s="63" t="s">
        <v>135</v>
      </c>
      <c r="N61" s="53" t="s">
        <v>135</v>
      </c>
    </row>
    <row r="62" spans="2:16" hidden="1" outlineLevel="1" x14ac:dyDescent="0.25">
      <c r="B62" s="62" t="s">
        <v>85</v>
      </c>
      <c r="C62" s="63">
        <v>7973</v>
      </c>
      <c r="D62" s="53">
        <v>0.42070563079116186</v>
      </c>
      <c r="E62" s="63">
        <v>2007</v>
      </c>
      <c r="F62" s="53">
        <v>0.11872909698996659</v>
      </c>
      <c r="G62" s="63">
        <v>3876</v>
      </c>
      <c r="H62" s="53">
        <v>0.6292559899117276</v>
      </c>
      <c r="I62" s="63">
        <v>684</v>
      </c>
      <c r="J62" s="53" t="s">
        <v>135</v>
      </c>
      <c r="K62" s="63">
        <v>1406</v>
      </c>
      <c r="L62" s="53">
        <v>-2.2932592077831826E-2</v>
      </c>
      <c r="M62" s="63" t="s">
        <v>135</v>
      </c>
      <c r="N62" s="53" t="s">
        <v>135</v>
      </c>
    </row>
    <row r="63" spans="2:16" hidden="1" outlineLevel="1" x14ac:dyDescent="0.25">
      <c r="B63" s="62" t="s">
        <v>84</v>
      </c>
      <c r="C63" s="63">
        <v>5637</v>
      </c>
      <c r="D63" s="53">
        <v>6.903091219419677E-2</v>
      </c>
      <c r="E63" s="63">
        <v>1396</v>
      </c>
      <c r="F63" s="53">
        <v>3.4074074074074145E-2</v>
      </c>
      <c r="G63" s="63">
        <v>2419</v>
      </c>
      <c r="H63" s="53">
        <v>7.3679538393253363E-2</v>
      </c>
      <c r="I63" s="63">
        <v>520</v>
      </c>
      <c r="J63" s="53" t="s">
        <v>135</v>
      </c>
      <c r="K63" s="63">
        <v>1302</v>
      </c>
      <c r="L63" s="53">
        <v>-0.2203592814371258</v>
      </c>
      <c r="M63" s="63" t="s">
        <v>135</v>
      </c>
      <c r="N63" s="53" t="s">
        <v>135</v>
      </c>
    </row>
    <row r="64" spans="2:16" ht="13.5" hidden="1" customHeight="1" outlineLevel="1" thickBot="1" x14ac:dyDescent="0.3">
      <c r="B64" s="62" t="s">
        <v>83</v>
      </c>
      <c r="C64" s="63">
        <v>6824</v>
      </c>
      <c r="D64" s="53">
        <v>7.5492513790386129E-2</v>
      </c>
      <c r="E64" s="63">
        <v>1343</v>
      </c>
      <c r="F64" s="53">
        <v>-0.28563829787234041</v>
      </c>
      <c r="G64" s="63">
        <v>3079</v>
      </c>
      <c r="H64" s="53">
        <v>1.3829436944353013E-2</v>
      </c>
      <c r="I64" s="63">
        <v>700</v>
      </c>
      <c r="J64" s="53" t="s">
        <v>135</v>
      </c>
      <c r="K64" s="63">
        <v>1702</v>
      </c>
      <c r="L64" s="53">
        <v>0.1918767507002801</v>
      </c>
      <c r="M64" s="63" t="s">
        <v>135</v>
      </c>
      <c r="N64" s="53" t="s">
        <v>135</v>
      </c>
      <c r="P64" s="44" t="s">
        <v>90</v>
      </c>
    </row>
    <row r="65" spans="2:14" hidden="1" outlineLevel="1" x14ac:dyDescent="0.25">
      <c r="B65" s="62" t="s">
        <v>82</v>
      </c>
      <c r="C65" s="63">
        <v>5428</v>
      </c>
      <c r="D65" s="53">
        <v>4.6664095642113379E-2</v>
      </c>
      <c r="E65" s="63">
        <v>1683</v>
      </c>
      <c r="F65" s="53">
        <v>0.20472440944881898</v>
      </c>
      <c r="G65" s="63">
        <v>2389</v>
      </c>
      <c r="H65" s="53">
        <v>-1.2541806020066604E-3</v>
      </c>
      <c r="I65" s="63">
        <v>0</v>
      </c>
      <c r="J65" s="53" t="s">
        <v>135</v>
      </c>
      <c r="K65" s="63">
        <v>1356</v>
      </c>
      <c r="L65" s="53">
        <v>-2.9348604151753777E-2</v>
      </c>
      <c r="M65" s="63" t="s">
        <v>135</v>
      </c>
      <c r="N65" s="53" t="s">
        <v>135</v>
      </c>
    </row>
    <row r="66" spans="2:14" hidden="1" outlineLevel="1" x14ac:dyDescent="0.25">
      <c r="B66" s="62" t="s">
        <v>81</v>
      </c>
      <c r="C66" s="63">
        <v>5200</v>
      </c>
      <c r="D66" s="53">
        <v>-6.1879848457513931E-2</v>
      </c>
      <c r="E66" s="63">
        <v>1314</v>
      </c>
      <c r="F66" s="53">
        <v>-5.1263537906137135E-2</v>
      </c>
      <c r="G66" s="63">
        <v>2340</v>
      </c>
      <c r="H66" s="53">
        <v>-4.723127035830621E-2</v>
      </c>
      <c r="I66" s="63">
        <v>0</v>
      </c>
      <c r="J66" s="53" t="s">
        <v>135</v>
      </c>
      <c r="K66" s="63">
        <v>1546</v>
      </c>
      <c r="L66" s="53">
        <v>-9.1656874265569899E-2</v>
      </c>
      <c r="M66" s="63" t="s">
        <v>135</v>
      </c>
      <c r="N66" s="53" t="s">
        <v>135</v>
      </c>
    </row>
    <row r="67" spans="2:14" hidden="1" outlineLevel="1" x14ac:dyDescent="0.25">
      <c r="B67" s="62" t="s">
        <v>80</v>
      </c>
      <c r="C67" s="63">
        <v>16549</v>
      </c>
      <c r="D67" s="53">
        <v>2.9422741975615896E-2</v>
      </c>
      <c r="E67" s="63">
        <v>5247</v>
      </c>
      <c r="F67" s="53">
        <v>-5.6973400431344356E-2</v>
      </c>
      <c r="G67" s="63">
        <v>8170</v>
      </c>
      <c r="H67" s="53">
        <v>-3.2449076267171972E-2</v>
      </c>
      <c r="I67" s="63">
        <v>1048</v>
      </c>
      <c r="J67" s="53">
        <v>1.8950276243093924</v>
      </c>
      <c r="K67" s="63">
        <v>2084</v>
      </c>
      <c r="L67" s="53">
        <v>0.22157092614302454</v>
      </c>
      <c r="M67" s="63" t="s">
        <v>135</v>
      </c>
      <c r="N67" s="53" t="s">
        <v>135</v>
      </c>
    </row>
    <row r="68" spans="2:14" hidden="1" outlineLevel="1" x14ac:dyDescent="0.25">
      <c r="B68" s="62" t="s">
        <v>79</v>
      </c>
      <c r="C68" s="63">
        <v>37157</v>
      </c>
      <c r="D68" s="53">
        <v>-0.14392682702055115</v>
      </c>
      <c r="E68" s="63">
        <v>14898</v>
      </c>
      <c r="F68" s="53">
        <v>-0.10030798961289933</v>
      </c>
      <c r="G68" s="63">
        <v>14335</v>
      </c>
      <c r="H68" s="53">
        <v>-0.28727688559638043</v>
      </c>
      <c r="I68" s="63">
        <v>4794</v>
      </c>
      <c r="J68" s="53">
        <v>0.64234326824254873</v>
      </c>
      <c r="K68" s="63">
        <v>3130</v>
      </c>
      <c r="L68" s="53">
        <v>-0.17912404930500914</v>
      </c>
      <c r="M68" s="63" t="s">
        <v>135</v>
      </c>
      <c r="N68" s="53" t="s">
        <v>135</v>
      </c>
    </row>
    <row r="69" spans="2:14" hidden="1" outlineLevel="1" x14ac:dyDescent="0.25">
      <c r="B69" s="62" t="s">
        <v>78</v>
      </c>
      <c r="C69" s="63">
        <v>34075</v>
      </c>
      <c r="D69" s="53">
        <v>-0.2047655721253705</v>
      </c>
      <c r="E69" s="63">
        <v>12725</v>
      </c>
      <c r="F69" s="53">
        <v>-0.15555113146194177</v>
      </c>
      <c r="G69" s="63">
        <v>14759</v>
      </c>
      <c r="H69" s="53">
        <v>-0.31569918397626118</v>
      </c>
      <c r="I69" s="63">
        <v>3803</v>
      </c>
      <c r="J69" s="53">
        <v>0.62382578992314253</v>
      </c>
      <c r="K69" s="63">
        <v>2788</v>
      </c>
      <c r="L69" s="53">
        <v>-0.27958656330749354</v>
      </c>
      <c r="M69" s="63" t="s">
        <v>135</v>
      </c>
      <c r="N69" s="53" t="s">
        <v>135</v>
      </c>
    </row>
    <row r="70" spans="2:14" hidden="1" outlineLevel="1" x14ac:dyDescent="0.25">
      <c r="B70" s="62" t="s">
        <v>77</v>
      </c>
      <c r="C70" s="63">
        <v>37740</v>
      </c>
      <c r="D70" s="53">
        <v>-9.5636337494907853E-2</v>
      </c>
      <c r="E70" s="63">
        <v>13172</v>
      </c>
      <c r="F70" s="53">
        <v>-0.17406571356909961</v>
      </c>
      <c r="G70" s="63">
        <v>17267</v>
      </c>
      <c r="H70" s="53">
        <v>-0.13474644217278009</v>
      </c>
      <c r="I70" s="63">
        <v>3943</v>
      </c>
      <c r="J70" s="53">
        <v>0.69300128810648354</v>
      </c>
      <c r="K70" s="63">
        <v>3358</v>
      </c>
      <c r="L70" s="53">
        <v>-4.0022870211549488E-2</v>
      </c>
      <c r="M70" s="63" t="s">
        <v>135</v>
      </c>
      <c r="N70" s="53" t="s">
        <v>135</v>
      </c>
    </row>
    <row r="71" spans="2:14" collapsed="1" x14ac:dyDescent="0.25">
      <c r="B71" s="59">
        <v>2009</v>
      </c>
      <c r="C71" s="60">
        <v>251221</v>
      </c>
      <c r="D71" s="61">
        <v>-8.3533064107194299E-2</v>
      </c>
      <c r="E71" s="60">
        <v>83666</v>
      </c>
      <c r="F71" s="61">
        <v>-0.14407308514665107</v>
      </c>
      <c r="G71" s="60">
        <v>115029</v>
      </c>
      <c r="H71" s="61">
        <v>-9.3796037341946636E-2</v>
      </c>
      <c r="I71" s="60">
        <v>26811</v>
      </c>
      <c r="J71" s="61">
        <v>0.43114124052524816</v>
      </c>
      <c r="K71" s="60">
        <v>25715</v>
      </c>
      <c r="L71" s="61">
        <v>-0.16240513338327744</v>
      </c>
      <c r="M71" s="60" t="s">
        <v>135</v>
      </c>
      <c r="N71" s="61" t="s">
        <v>135</v>
      </c>
    </row>
    <row r="72" spans="2:14" hidden="1" outlineLevel="1" x14ac:dyDescent="0.25">
      <c r="B72" s="62" t="s">
        <v>88</v>
      </c>
      <c r="C72" s="63">
        <v>35589</v>
      </c>
      <c r="D72" s="53">
        <v>-0.17236808446315199</v>
      </c>
      <c r="E72" s="63">
        <v>12642</v>
      </c>
      <c r="F72" s="53">
        <v>-0.20962800875273524</v>
      </c>
      <c r="G72" s="63">
        <v>15081</v>
      </c>
      <c r="H72" s="53">
        <v>-0.26160399529964751</v>
      </c>
      <c r="I72" s="63">
        <v>4320</v>
      </c>
      <c r="J72" s="53">
        <v>0.57205240174672478</v>
      </c>
      <c r="K72" s="63">
        <v>3546</v>
      </c>
      <c r="L72" s="53">
        <v>-7.5117370892018753E-2</v>
      </c>
      <c r="M72" s="63" t="s">
        <v>135</v>
      </c>
      <c r="N72" s="53" t="s">
        <v>135</v>
      </c>
    </row>
    <row r="73" spans="2:14" hidden="1" outlineLevel="1" x14ac:dyDescent="0.25">
      <c r="B73" s="62" t="s">
        <v>87</v>
      </c>
      <c r="C73" s="63">
        <v>37675</v>
      </c>
      <c r="D73" s="53">
        <v>-8.9699074074074403E-3</v>
      </c>
      <c r="E73" s="63">
        <v>14630</v>
      </c>
      <c r="F73" s="53">
        <v>0.1042342818325912</v>
      </c>
      <c r="G73" s="63">
        <v>15957</v>
      </c>
      <c r="H73" s="53">
        <v>-0.13890237979601749</v>
      </c>
      <c r="I73" s="63">
        <v>3814</v>
      </c>
      <c r="J73" s="53">
        <v>0.60657118786857622</v>
      </c>
      <c r="K73" s="63">
        <v>3274</v>
      </c>
      <c r="L73" s="53">
        <v>-0.15225271879854996</v>
      </c>
      <c r="M73" s="63" t="s">
        <v>135</v>
      </c>
      <c r="N73" s="53" t="s">
        <v>135</v>
      </c>
    </row>
    <row r="74" spans="2:14" hidden="1" outlineLevel="1" x14ac:dyDescent="0.25">
      <c r="B74" s="62" t="s">
        <v>86</v>
      </c>
      <c r="C74" s="63">
        <v>28836</v>
      </c>
      <c r="D74" s="53">
        <v>6.4373246714897414E-2</v>
      </c>
      <c r="E74" s="63">
        <v>9531</v>
      </c>
      <c r="F74" s="53">
        <v>-5.0791753809381501E-2</v>
      </c>
      <c r="G74" s="63">
        <v>13299</v>
      </c>
      <c r="H74" s="53">
        <v>9.4387755102040893E-2</v>
      </c>
      <c r="I74" s="63">
        <v>2648</v>
      </c>
      <c r="J74" s="53">
        <v>0.48430493273542607</v>
      </c>
      <c r="K74" s="63">
        <v>3358</v>
      </c>
      <c r="L74" s="53">
        <v>7.8009630818619558E-2</v>
      </c>
      <c r="M74" s="63" t="s">
        <v>135</v>
      </c>
      <c r="N74" s="53" t="s">
        <v>135</v>
      </c>
    </row>
    <row r="75" spans="2:14" hidden="1" outlineLevel="1" x14ac:dyDescent="0.25">
      <c r="B75" s="62" t="s">
        <v>85</v>
      </c>
      <c r="C75" s="63">
        <v>5612</v>
      </c>
      <c r="D75" s="53">
        <v>1.6666666666666607E-2</v>
      </c>
      <c r="E75" s="63">
        <v>1794</v>
      </c>
      <c r="F75" s="53">
        <v>-4.7770700636942665E-2</v>
      </c>
      <c r="G75" s="63">
        <v>2379</v>
      </c>
      <c r="H75" s="53">
        <v>4.20521446593769E-4</v>
      </c>
      <c r="I75" s="63">
        <v>0</v>
      </c>
      <c r="J75" s="53" t="s">
        <v>135</v>
      </c>
      <c r="K75" s="63">
        <v>1439</v>
      </c>
      <c r="L75" s="53">
        <v>0.14387917329093791</v>
      </c>
      <c r="M75" s="63" t="s">
        <v>135</v>
      </c>
      <c r="N75" s="53" t="s">
        <v>135</v>
      </c>
    </row>
    <row r="76" spans="2:14" hidden="1" outlineLevel="1" x14ac:dyDescent="0.25">
      <c r="B76" s="62" t="s">
        <v>84</v>
      </c>
      <c r="C76" s="63">
        <v>5273</v>
      </c>
      <c r="D76" s="53">
        <v>-0.18776956253850896</v>
      </c>
      <c r="E76" s="63">
        <v>1350</v>
      </c>
      <c r="F76" s="53">
        <v>-0.25660792951541855</v>
      </c>
      <c r="G76" s="63">
        <v>2253</v>
      </c>
      <c r="H76" s="53">
        <v>-0.30783410138248846</v>
      </c>
      <c r="I76" s="63">
        <v>0</v>
      </c>
      <c r="J76" s="53" t="s">
        <v>135</v>
      </c>
      <c r="K76" s="63">
        <v>1670</v>
      </c>
      <c r="L76" s="53">
        <v>0.17522871217452507</v>
      </c>
      <c r="M76" s="63" t="s">
        <v>135</v>
      </c>
      <c r="N76" s="53" t="s">
        <v>135</v>
      </c>
    </row>
    <row r="77" spans="2:14" hidden="1" outlineLevel="1" x14ac:dyDescent="0.25">
      <c r="B77" s="62" t="s">
        <v>83</v>
      </c>
      <c r="C77" s="63">
        <v>6345</v>
      </c>
      <c r="D77" s="53">
        <v>-0.16171224732461353</v>
      </c>
      <c r="E77" s="63">
        <v>1880</v>
      </c>
      <c r="F77" s="53">
        <v>-0.20975199663724253</v>
      </c>
      <c r="G77" s="63">
        <v>3037</v>
      </c>
      <c r="H77" s="53">
        <v>-0.21807415036045319</v>
      </c>
      <c r="I77" s="63">
        <v>0</v>
      </c>
      <c r="J77" s="53" t="s">
        <v>135</v>
      </c>
      <c r="K77" s="63">
        <v>1428</v>
      </c>
      <c r="L77" s="53">
        <v>9.3415007656967752E-2</v>
      </c>
      <c r="M77" s="63" t="s">
        <v>135</v>
      </c>
      <c r="N77" s="53" t="s">
        <v>135</v>
      </c>
    </row>
    <row r="78" spans="2:14" hidden="1" outlineLevel="1" x14ac:dyDescent="0.25">
      <c r="B78" s="62" t="s">
        <v>82</v>
      </c>
      <c r="C78" s="63">
        <v>5186</v>
      </c>
      <c r="D78" s="53">
        <v>1.7261671243624876E-2</v>
      </c>
      <c r="E78" s="63">
        <v>1397</v>
      </c>
      <c r="F78" s="53">
        <v>0.14602132895816244</v>
      </c>
      <c r="G78" s="63">
        <v>2392</v>
      </c>
      <c r="H78" s="53">
        <v>3.1034482758620641E-2</v>
      </c>
      <c r="I78" s="63">
        <v>0</v>
      </c>
      <c r="J78" s="53" t="s">
        <v>135</v>
      </c>
      <c r="K78" s="63">
        <v>1397</v>
      </c>
      <c r="L78" s="53">
        <v>-0.10391276459268761</v>
      </c>
      <c r="M78" s="63" t="s">
        <v>135</v>
      </c>
      <c r="N78" s="53" t="s">
        <v>135</v>
      </c>
    </row>
    <row r="79" spans="2:14" hidden="1" outlineLevel="1" x14ac:dyDescent="0.25">
      <c r="B79" s="62" t="s">
        <v>81</v>
      </c>
      <c r="C79" s="63">
        <v>5543</v>
      </c>
      <c r="D79" s="53">
        <v>-1.8764383076650737E-2</v>
      </c>
      <c r="E79" s="63">
        <v>1385</v>
      </c>
      <c r="F79" s="53">
        <v>-8.520475561426688E-2</v>
      </c>
      <c r="G79" s="63">
        <v>2456</v>
      </c>
      <c r="H79" s="53">
        <v>-0.15746140651801033</v>
      </c>
      <c r="I79" s="63">
        <v>0</v>
      </c>
      <c r="J79" s="53" t="s">
        <v>135</v>
      </c>
      <c r="K79" s="63">
        <v>1702</v>
      </c>
      <c r="L79" s="53">
        <v>0.39508196721311473</v>
      </c>
      <c r="M79" s="63" t="s">
        <v>135</v>
      </c>
      <c r="N79" s="53" t="s">
        <v>135</v>
      </c>
    </row>
    <row r="80" spans="2:14" hidden="1" outlineLevel="1" x14ac:dyDescent="0.25">
      <c r="B80" s="62" t="s">
        <v>80</v>
      </c>
      <c r="C80" s="63">
        <v>16076</v>
      </c>
      <c r="D80" s="53">
        <v>-0.10079427228996529</v>
      </c>
      <c r="E80" s="63">
        <v>5564</v>
      </c>
      <c r="F80" s="53">
        <v>-0.23560928698997119</v>
      </c>
      <c r="G80" s="63">
        <v>8444</v>
      </c>
      <c r="H80" s="53">
        <v>5.7747713892020602E-2</v>
      </c>
      <c r="I80" s="63">
        <v>362</v>
      </c>
      <c r="J80" s="53">
        <v>-0.31178707224334601</v>
      </c>
      <c r="K80" s="63">
        <v>1706</v>
      </c>
      <c r="L80" s="53">
        <v>-0.18373205741626797</v>
      </c>
      <c r="M80" s="63" t="s">
        <v>135</v>
      </c>
      <c r="N80" s="53" t="s">
        <v>135</v>
      </c>
    </row>
    <row r="81" spans="2:14" hidden="1" outlineLevel="1" x14ac:dyDescent="0.25">
      <c r="B81" s="62" t="s">
        <v>79</v>
      </c>
      <c r="C81" s="63">
        <v>43404</v>
      </c>
      <c r="D81" s="53">
        <v>2.1775465524141335E-2</v>
      </c>
      <c r="E81" s="63">
        <v>16559</v>
      </c>
      <c r="F81" s="53">
        <v>0.11373419424266884</v>
      </c>
      <c r="G81" s="63">
        <v>20113</v>
      </c>
      <c r="H81" s="53">
        <v>-8.8796266932451462E-2</v>
      </c>
      <c r="I81" s="63">
        <v>2919</v>
      </c>
      <c r="J81" s="53">
        <v>0.69413813116656997</v>
      </c>
      <c r="K81" s="63">
        <v>3813</v>
      </c>
      <c r="L81" s="53">
        <v>-5.2424639580606058E-4</v>
      </c>
      <c r="M81" s="63" t="s">
        <v>135</v>
      </c>
      <c r="N81" s="53" t="s">
        <v>135</v>
      </c>
    </row>
    <row r="82" spans="2:14" hidden="1" outlineLevel="1" x14ac:dyDescent="0.25">
      <c r="B82" s="62" t="s">
        <v>78</v>
      </c>
      <c r="C82" s="63">
        <v>42849</v>
      </c>
      <c r="D82" s="53">
        <v>0.11859760872970293</v>
      </c>
      <c r="E82" s="63">
        <v>15069</v>
      </c>
      <c r="F82" s="53">
        <v>2.2805945835878694E-2</v>
      </c>
      <c r="G82" s="63">
        <v>21568</v>
      </c>
      <c r="H82" s="53">
        <v>0.15795125093954687</v>
      </c>
      <c r="I82" s="63">
        <v>2342</v>
      </c>
      <c r="J82" s="53">
        <v>0.60410958904109591</v>
      </c>
      <c r="K82" s="63">
        <v>3870</v>
      </c>
      <c r="L82" s="53">
        <v>0.10983653570404361</v>
      </c>
      <c r="M82" s="63" t="s">
        <v>135</v>
      </c>
      <c r="N82" s="53" t="s">
        <v>135</v>
      </c>
    </row>
    <row r="83" spans="2:14" hidden="1" outlineLevel="1" x14ac:dyDescent="0.25">
      <c r="B83" s="62" t="s">
        <v>77</v>
      </c>
      <c r="C83" s="63">
        <v>41731</v>
      </c>
      <c r="D83" s="53">
        <v>3.8549599323079997E-2</v>
      </c>
      <c r="E83" s="63">
        <v>15948</v>
      </c>
      <c r="F83" s="53">
        <v>3.2366649404453662E-2</v>
      </c>
      <c r="G83" s="63">
        <v>19956</v>
      </c>
      <c r="H83" s="53">
        <v>3.1851085832471648E-2</v>
      </c>
      <c r="I83" s="63">
        <v>2329</v>
      </c>
      <c r="J83" s="53">
        <v>0.38713519952352593</v>
      </c>
      <c r="K83" s="63">
        <v>3498</v>
      </c>
      <c r="L83" s="53">
        <v>-5.8411843876177705E-2</v>
      </c>
      <c r="M83" s="63" t="s">
        <v>135</v>
      </c>
      <c r="N83" s="53" t="s">
        <v>135</v>
      </c>
    </row>
    <row r="84" spans="2:14" collapsed="1" x14ac:dyDescent="0.25">
      <c r="B84" s="59">
        <v>2008</v>
      </c>
      <c r="C84" s="60">
        <v>274119</v>
      </c>
      <c r="D84" s="61">
        <v>-1.1407159498272534E-2</v>
      </c>
      <c r="E84" s="60">
        <v>97749</v>
      </c>
      <c r="F84" s="61">
        <v>-2.6646751306945493E-2</v>
      </c>
      <c r="G84" s="60">
        <v>126935</v>
      </c>
      <c r="H84" s="61">
        <v>-5.188189511581176E-2</v>
      </c>
      <c r="I84" s="60">
        <v>18734</v>
      </c>
      <c r="J84" s="61">
        <v>0.52383276394989431</v>
      </c>
      <c r="K84" s="60">
        <v>30701</v>
      </c>
      <c r="L84" s="61">
        <v>6.1925558959652349E-4</v>
      </c>
      <c r="M84" s="60" t="s">
        <v>135</v>
      </c>
      <c r="N84" s="61" t="s">
        <v>135</v>
      </c>
    </row>
    <row r="85" spans="2:14" hidden="1" outlineLevel="1" x14ac:dyDescent="0.25">
      <c r="B85" s="62" t="s">
        <v>88</v>
      </c>
      <c r="C85" s="63">
        <v>43001</v>
      </c>
      <c r="D85" s="53">
        <v>0.10027634205004854</v>
      </c>
      <c r="E85" s="63">
        <v>15995</v>
      </c>
      <c r="F85" s="53">
        <v>0.1108410306271268</v>
      </c>
      <c r="G85" s="63">
        <v>20424</v>
      </c>
      <c r="H85" s="53">
        <v>1.7384806973848033E-2</v>
      </c>
      <c r="I85" s="63">
        <v>2748</v>
      </c>
      <c r="J85" s="53">
        <v>1.5682242990654207</v>
      </c>
      <c r="K85" s="63">
        <v>3834</v>
      </c>
      <c r="L85" s="53">
        <v>8.3663086489542016E-2</v>
      </c>
      <c r="M85" s="63" t="s">
        <v>135</v>
      </c>
      <c r="N85" s="53" t="s">
        <v>135</v>
      </c>
    </row>
    <row r="86" spans="2:14" hidden="1" outlineLevel="1" x14ac:dyDescent="0.25">
      <c r="B86" s="62" t="s">
        <v>87</v>
      </c>
      <c r="C86" s="63">
        <v>38016</v>
      </c>
      <c r="D86" s="53">
        <v>0.1232051054777521</v>
      </c>
      <c r="E86" s="63">
        <v>13249</v>
      </c>
      <c r="F86" s="53">
        <v>8.7766830870279255E-2</v>
      </c>
      <c r="G86" s="63">
        <v>18531</v>
      </c>
      <c r="H86" s="53">
        <v>6.3899414398897791E-2</v>
      </c>
      <c r="I86" s="63">
        <v>2374</v>
      </c>
      <c r="J86" s="53">
        <v>1.6087912087912088</v>
      </c>
      <c r="K86" s="63">
        <v>3862</v>
      </c>
      <c r="L86" s="53">
        <v>0.1569802276812462</v>
      </c>
      <c r="M86" s="63" t="s">
        <v>135</v>
      </c>
      <c r="N86" s="53" t="s">
        <v>135</v>
      </c>
    </row>
    <row r="87" spans="2:14" hidden="1" outlineLevel="1" x14ac:dyDescent="0.25">
      <c r="B87" s="62" t="s">
        <v>86</v>
      </c>
      <c r="C87" s="63">
        <v>27092</v>
      </c>
      <c r="D87" s="53">
        <v>0.18419442258938723</v>
      </c>
      <c r="E87" s="63">
        <v>10041</v>
      </c>
      <c r="F87" s="53">
        <v>0.16728667751685644</v>
      </c>
      <c r="G87" s="63">
        <v>12152</v>
      </c>
      <c r="H87" s="53">
        <v>0.18880845235765986</v>
      </c>
      <c r="I87" s="63">
        <v>1784</v>
      </c>
      <c r="J87" s="53">
        <v>0.70066730219256446</v>
      </c>
      <c r="K87" s="63">
        <v>3115</v>
      </c>
      <c r="L87" s="53">
        <v>3.660565723793674E-2</v>
      </c>
      <c r="M87" s="63" t="s">
        <v>135</v>
      </c>
      <c r="N87" s="53" t="s">
        <v>135</v>
      </c>
    </row>
    <row r="88" spans="2:14" hidden="1" outlineLevel="1" x14ac:dyDescent="0.25">
      <c r="B88" s="62" t="s">
        <v>85</v>
      </c>
      <c r="C88" s="63">
        <v>5520</v>
      </c>
      <c r="D88" s="53">
        <v>-2.4734982332155431E-2</v>
      </c>
      <c r="E88" s="63">
        <v>1884</v>
      </c>
      <c r="F88" s="53">
        <v>0.61301369863013688</v>
      </c>
      <c r="G88" s="63">
        <v>2378</v>
      </c>
      <c r="H88" s="53">
        <v>0.10656119125174501</v>
      </c>
      <c r="I88" s="63">
        <v>0</v>
      </c>
      <c r="J88" s="53" t="s">
        <v>135</v>
      </c>
      <c r="K88" s="63">
        <v>1258</v>
      </c>
      <c r="L88" s="53">
        <v>-0.46308151941954756</v>
      </c>
      <c r="M88" s="63" t="s">
        <v>135</v>
      </c>
      <c r="N88" s="53" t="s">
        <v>135</v>
      </c>
    </row>
    <row r="89" spans="2:14" hidden="1" outlineLevel="1" x14ac:dyDescent="0.25">
      <c r="B89" s="62" t="s">
        <v>84</v>
      </c>
      <c r="C89" s="63">
        <v>6492</v>
      </c>
      <c r="D89" s="53">
        <v>8.2000000000000073E-2</v>
      </c>
      <c r="E89" s="63">
        <v>1816</v>
      </c>
      <c r="F89" s="53">
        <v>0.28248587570621475</v>
      </c>
      <c r="G89" s="63">
        <v>3255</v>
      </c>
      <c r="H89" s="53">
        <v>0.18320610687022909</v>
      </c>
      <c r="I89" s="63">
        <v>0</v>
      </c>
      <c r="J89" s="53" t="s">
        <v>135</v>
      </c>
      <c r="K89" s="63">
        <v>1421</v>
      </c>
      <c r="L89" s="53">
        <v>-0.22476813966175668</v>
      </c>
      <c r="M89" s="63" t="s">
        <v>135</v>
      </c>
      <c r="N89" s="53" t="s">
        <v>135</v>
      </c>
    </row>
    <row r="90" spans="2:14" hidden="1" outlineLevel="1" x14ac:dyDescent="0.25">
      <c r="B90" s="62" t="s">
        <v>83</v>
      </c>
      <c r="C90" s="63">
        <v>7569</v>
      </c>
      <c r="D90" s="53">
        <v>0.24715768660405346</v>
      </c>
      <c r="E90" s="63">
        <v>2379</v>
      </c>
      <c r="F90" s="53">
        <v>1.0544041450777204</v>
      </c>
      <c r="G90" s="63">
        <v>3884</v>
      </c>
      <c r="H90" s="53">
        <v>0.26185834957764786</v>
      </c>
      <c r="I90" s="63">
        <v>0</v>
      </c>
      <c r="J90" s="53" t="s">
        <v>135</v>
      </c>
      <c r="K90" s="63">
        <v>1306</v>
      </c>
      <c r="L90" s="53">
        <v>-0.28750681942171308</v>
      </c>
      <c r="M90" s="63" t="s">
        <v>135</v>
      </c>
      <c r="N90" s="53" t="s">
        <v>135</v>
      </c>
    </row>
    <row r="91" spans="2:14" hidden="1" outlineLevel="1" x14ac:dyDescent="0.25">
      <c r="B91" s="62" t="s">
        <v>82</v>
      </c>
      <c r="C91" s="63">
        <v>5098</v>
      </c>
      <c r="D91" s="53">
        <v>-0.12899367845549292</v>
      </c>
      <c r="E91" s="63">
        <v>1219</v>
      </c>
      <c r="F91" s="53">
        <v>4.9956933677863802E-2</v>
      </c>
      <c r="G91" s="63">
        <v>2320</v>
      </c>
      <c r="H91" s="53">
        <v>1.6206745510293441E-2</v>
      </c>
      <c r="I91" s="63">
        <v>0</v>
      </c>
      <c r="J91" s="53" t="s">
        <v>135</v>
      </c>
      <c r="K91" s="63">
        <v>1559</v>
      </c>
      <c r="L91" s="53">
        <v>-0.35284350352843508</v>
      </c>
      <c r="M91" s="63" t="s">
        <v>135</v>
      </c>
      <c r="N91" s="53" t="s">
        <v>135</v>
      </c>
    </row>
    <row r="92" spans="2:14" hidden="1" outlineLevel="1" x14ac:dyDescent="0.25">
      <c r="B92" s="62" t="s">
        <v>81</v>
      </c>
      <c r="C92" s="63">
        <v>5649</v>
      </c>
      <c r="D92" s="53">
        <v>-5.4560669456066968E-2</v>
      </c>
      <c r="E92" s="63">
        <v>1514</v>
      </c>
      <c r="F92" s="53">
        <v>7.0721357850070721E-2</v>
      </c>
      <c r="G92" s="63">
        <v>2915</v>
      </c>
      <c r="H92" s="53">
        <v>9.5452837279218272E-2</v>
      </c>
      <c r="I92" s="63">
        <v>0</v>
      </c>
      <c r="J92" s="53" t="s">
        <v>135</v>
      </c>
      <c r="K92" s="63">
        <v>1220</v>
      </c>
      <c r="L92" s="53">
        <v>-0.35789473684210527</v>
      </c>
      <c r="M92" s="63" t="s">
        <v>135</v>
      </c>
      <c r="N92" s="53" t="s">
        <v>135</v>
      </c>
    </row>
    <row r="93" spans="2:14" hidden="1" outlineLevel="1" x14ac:dyDescent="0.25">
      <c r="B93" s="62" t="s">
        <v>80</v>
      </c>
      <c r="C93" s="63">
        <v>17878</v>
      </c>
      <c r="D93" s="53">
        <v>-0.22549062080318849</v>
      </c>
      <c r="E93" s="63">
        <v>7279</v>
      </c>
      <c r="F93" s="53">
        <v>-0.15517641597028786</v>
      </c>
      <c r="G93" s="63">
        <v>7983</v>
      </c>
      <c r="H93" s="53">
        <v>-0.27135815991237677</v>
      </c>
      <c r="I93" s="63">
        <v>526</v>
      </c>
      <c r="J93" s="53">
        <v>0.52906976744186052</v>
      </c>
      <c r="K93" s="63">
        <v>2090</v>
      </c>
      <c r="L93" s="53">
        <v>-0.34006946637196089</v>
      </c>
      <c r="M93" s="63" t="s">
        <v>135</v>
      </c>
      <c r="N93" s="53" t="s">
        <v>135</v>
      </c>
    </row>
    <row r="94" spans="2:14" hidden="1" outlineLevel="1" x14ac:dyDescent="0.25">
      <c r="B94" s="62" t="s">
        <v>79</v>
      </c>
      <c r="C94" s="63">
        <v>42479</v>
      </c>
      <c r="D94" s="53">
        <v>2.0737216455209539E-2</v>
      </c>
      <c r="E94" s="63">
        <v>14868</v>
      </c>
      <c r="F94" s="53">
        <v>9.0189177298724221E-2</v>
      </c>
      <c r="G94" s="63">
        <v>22073</v>
      </c>
      <c r="H94" s="53">
        <v>1.3685419058553361E-2</v>
      </c>
      <c r="I94" s="63">
        <v>1723</v>
      </c>
      <c r="J94" s="53">
        <v>-5.5372807017543879E-2</v>
      </c>
      <c r="K94" s="63">
        <v>3815</v>
      </c>
      <c r="L94" s="53">
        <v>-0.12879652888787396</v>
      </c>
      <c r="M94" s="63" t="s">
        <v>135</v>
      </c>
      <c r="N94" s="53" t="s">
        <v>135</v>
      </c>
    </row>
    <row r="95" spans="2:14" hidden="1" outlineLevel="1" x14ac:dyDescent="0.25">
      <c r="B95" s="62" t="s">
        <v>78</v>
      </c>
      <c r="C95" s="63">
        <v>38306</v>
      </c>
      <c r="D95" s="53">
        <v>-7.2314249733604563E-2</v>
      </c>
      <c r="E95" s="63">
        <v>14733</v>
      </c>
      <c r="F95" s="53">
        <v>1.5998896627818837E-2</v>
      </c>
      <c r="G95" s="63">
        <v>18626</v>
      </c>
      <c r="H95" s="53">
        <v>-0.12873047057722897</v>
      </c>
      <c r="I95" s="63">
        <v>1460</v>
      </c>
      <c r="J95" s="53">
        <v>0.22483221476510074</v>
      </c>
      <c r="K95" s="63">
        <v>3487</v>
      </c>
      <c r="L95" s="53">
        <v>-0.17389244254915892</v>
      </c>
      <c r="M95" s="63" t="s">
        <v>135</v>
      </c>
      <c r="N95" s="53" t="s">
        <v>135</v>
      </c>
    </row>
    <row r="96" spans="2:14" hidden="1" outlineLevel="1" x14ac:dyDescent="0.25">
      <c r="B96" s="62" t="s">
        <v>77</v>
      </c>
      <c r="C96" s="63">
        <v>40182</v>
      </c>
      <c r="D96" s="53">
        <v>2.569924399311363E-3</v>
      </c>
      <c r="E96" s="63">
        <v>15448</v>
      </c>
      <c r="F96" s="53">
        <v>-5.7243988770901977E-2</v>
      </c>
      <c r="G96" s="63">
        <v>19340</v>
      </c>
      <c r="H96" s="53">
        <v>4.5461916860370932E-2</v>
      </c>
      <c r="I96" s="63">
        <v>1679</v>
      </c>
      <c r="J96" s="53">
        <v>1.3158620689655174</v>
      </c>
      <c r="K96" s="63">
        <v>3715</v>
      </c>
      <c r="L96" s="53">
        <v>-0.16871783396733053</v>
      </c>
      <c r="M96" s="63" t="s">
        <v>135</v>
      </c>
      <c r="N96" s="53" t="s">
        <v>135</v>
      </c>
    </row>
    <row r="97" spans="2:14" collapsed="1" x14ac:dyDescent="0.25">
      <c r="B97" s="59">
        <v>2007</v>
      </c>
      <c r="C97" s="60">
        <v>277282</v>
      </c>
      <c r="D97" s="61">
        <v>2.1548595786068825E-2</v>
      </c>
      <c r="E97" s="60">
        <v>100425</v>
      </c>
      <c r="F97" s="61">
        <v>6.1137585984636367E-2</v>
      </c>
      <c r="G97" s="60">
        <v>133881</v>
      </c>
      <c r="H97" s="61">
        <v>4.7731622199707058E-3</v>
      </c>
      <c r="I97" s="60">
        <v>12294</v>
      </c>
      <c r="J97" s="61">
        <v>0.72814169243744731</v>
      </c>
      <c r="K97" s="60">
        <v>30682</v>
      </c>
      <c r="L97" s="61">
        <v>-0.15789762590915324</v>
      </c>
      <c r="M97" s="60" t="s">
        <v>135</v>
      </c>
      <c r="N97" s="61" t="s">
        <v>135</v>
      </c>
    </row>
    <row r="98" spans="2:14" hidden="1" outlineLevel="1" x14ac:dyDescent="0.25">
      <c r="B98" s="62" t="s">
        <v>88</v>
      </c>
      <c r="C98" s="63">
        <v>39082</v>
      </c>
      <c r="D98" s="53">
        <v>8.5339776167069337E-2</v>
      </c>
      <c r="E98" s="63">
        <v>14399</v>
      </c>
      <c r="F98" s="53">
        <v>0.18500534935396273</v>
      </c>
      <c r="G98" s="63">
        <v>20075</v>
      </c>
      <c r="H98" s="53">
        <v>6.2956687493381347E-2</v>
      </c>
      <c r="I98" s="63">
        <v>1070</v>
      </c>
      <c r="J98" s="53">
        <v>0.21040723981900444</v>
      </c>
      <c r="K98" s="63">
        <v>3538</v>
      </c>
      <c r="L98" s="53">
        <v>-0.1345401174168297</v>
      </c>
      <c r="M98" s="63" t="s">
        <v>135</v>
      </c>
      <c r="N98" s="53" t="s">
        <v>135</v>
      </c>
    </row>
    <row r="99" spans="2:14" hidden="1" outlineLevel="1" x14ac:dyDescent="0.25">
      <c r="B99" s="62" t="s">
        <v>87</v>
      </c>
      <c r="C99" s="63">
        <v>33846</v>
      </c>
      <c r="D99" s="53">
        <v>1.5633908477119318E-2</v>
      </c>
      <c r="E99" s="63">
        <v>12180</v>
      </c>
      <c r="F99" s="53">
        <v>-1.5041242115477971E-2</v>
      </c>
      <c r="G99" s="63">
        <v>17418</v>
      </c>
      <c r="H99" s="53">
        <v>5.3401874811007E-2</v>
      </c>
      <c r="I99" s="63">
        <v>910</v>
      </c>
      <c r="J99" s="53">
        <v>0.25690607734806625</v>
      </c>
      <c r="K99" s="63">
        <v>3338</v>
      </c>
      <c r="L99" s="53">
        <v>-9.7837837837837838E-2</v>
      </c>
      <c r="M99" s="63" t="s">
        <v>135</v>
      </c>
      <c r="N99" s="53" t="s">
        <v>135</v>
      </c>
    </row>
    <row r="100" spans="2:14" hidden="1" outlineLevel="1" x14ac:dyDescent="0.25">
      <c r="B100" s="62" t="s">
        <v>86</v>
      </c>
      <c r="C100" s="63">
        <v>22878</v>
      </c>
      <c r="D100" s="53">
        <v>9.710832973672856E-2</v>
      </c>
      <c r="E100" s="63">
        <v>8602</v>
      </c>
      <c r="F100" s="53">
        <v>0.23983857019313914</v>
      </c>
      <c r="G100" s="63">
        <v>10222</v>
      </c>
      <c r="H100" s="53">
        <v>4.5194274028629966E-2</v>
      </c>
      <c r="I100" s="63">
        <v>1049</v>
      </c>
      <c r="J100" s="53">
        <v>0.50071530758226035</v>
      </c>
      <c r="K100" s="63">
        <v>3005</v>
      </c>
      <c r="L100" s="53">
        <v>-0.12543655413271249</v>
      </c>
      <c r="M100" s="63" t="s">
        <v>135</v>
      </c>
      <c r="N100" s="53" t="s">
        <v>135</v>
      </c>
    </row>
    <row r="101" spans="2:14" hidden="1" outlineLevel="1" x14ac:dyDescent="0.25">
      <c r="B101" s="62" t="s">
        <v>85</v>
      </c>
      <c r="C101" s="63">
        <v>5660</v>
      </c>
      <c r="D101" s="53">
        <v>0.10138159174936767</v>
      </c>
      <c r="E101" s="63">
        <v>1168</v>
      </c>
      <c r="F101" s="53">
        <v>-5.110732538330498E-3</v>
      </c>
      <c r="G101" s="63">
        <v>2149</v>
      </c>
      <c r="H101" s="53">
        <v>7.2355289421157654E-2</v>
      </c>
      <c r="I101" s="63">
        <v>0</v>
      </c>
      <c r="J101" s="53" t="s">
        <v>135</v>
      </c>
      <c r="K101" s="63">
        <v>2343</v>
      </c>
      <c r="L101" s="53">
        <v>0.19479857215706264</v>
      </c>
      <c r="M101" s="63" t="s">
        <v>135</v>
      </c>
      <c r="N101" s="53" t="s">
        <v>135</v>
      </c>
    </row>
    <row r="102" spans="2:14" hidden="1" outlineLevel="1" x14ac:dyDescent="0.25">
      <c r="B102" s="62" t="s">
        <v>84</v>
      </c>
      <c r="C102" s="63">
        <v>6000</v>
      </c>
      <c r="D102" s="53">
        <v>0.10660272962006645</v>
      </c>
      <c r="E102" s="63">
        <v>1416</v>
      </c>
      <c r="F102" s="53">
        <v>-1.7349063150589816E-2</v>
      </c>
      <c r="G102" s="63">
        <v>2751</v>
      </c>
      <c r="H102" s="53">
        <v>0.11016949152542366</v>
      </c>
      <c r="I102" s="63">
        <v>0</v>
      </c>
      <c r="J102" s="53" t="s">
        <v>135</v>
      </c>
      <c r="K102" s="63">
        <v>1833</v>
      </c>
      <c r="L102" s="53">
        <v>0.219560878243513</v>
      </c>
      <c r="M102" s="63" t="s">
        <v>135</v>
      </c>
      <c r="N102" s="53" t="s">
        <v>135</v>
      </c>
    </row>
    <row r="103" spans="2:14" hidden="1" outlineLevel="1" x14ac:dyDescent="0.25">
      <c r="B103" s="62" t="s">
        <v>83</v>
      </c>
      <c r="C103" s="63">
        <v>6069</v>
      </c>
      <c r="D103" s="53">
        <v>-1.3972380178716493E-2</v>
      </c>
      <c r="E103" s="63">
        <v>1158</v>
      </c>
      <c r="F103" s="53">
        <v>3.7634408602150504E-2</v>
      </c>
      <c r="G103" s="63">
        <v>3078</v>
      </c>
      <c r="H103" s="53">
        <v>0.51775147928994092</v>
      </c>
      <c r="I103" s="63">
        <v>0</v>
      </c>
      <c r="J103" s="53" t="s">
        <v>135</v>
      </c>
      <c r="K103" s="63">
        <v>1833</v>
      </c>
      <c r="L103" s="53">
        <v>-0.39123214878777812</v>
      </c>
      <c r="M103" s="63" t="s">
        <v>135</v>
      </c>
      <c r="N103" s="53" t="s">
        <v>135</v>
      </c>
    </row>
    <row r="104" spans="2:14" hidden="1" outlineLevel="1" x14ac:dyDescent="0.25">
      <c r="B104" s="62" t="s">
        <v>82</v>
      </c>
      <c r="C104" s="63">
        <v>5853</v>
      </c>
      <c r="D104" s="53">
        <v>6.8065693430656937E-2</v>
      </c>
      <c r="E104" s="63">
        <v>1161</v>
      </c>
      <c r="F104" s="53">
        <v>-1.1914893617021249E-2</v>
      </c>
      <c r="G104" s="63">
        <v>2283</v>
      </c>
      <c r="H104" s="53">
        <v>-9.1885441527446265E-2</v>
      </c>
      <c r="I104" s="63">
        <v>0</v>
      </c>
      <c r="J104" s="53" t="s">
        <v>135</v>
      </c>
      <c r="K104" s="63">
        <v>2409</v>
      </c>
      <c r="L104" s="53">
        <v>0.34505862646566166</v>
      </c>
      <c r="M104" s="63" t="s">
        <v>135</v>
      </c>
      <c r="N104" s="53" t="s">
        <v>135</v>
      </c>
    </row>
    <row r="105" spans="2:14" hidden="1" outlineLevel="1" x14ac:dyDescent="0.25">
      <c r="B105" s="62" t="s">
        <v>81</v>
      </c>
      <c r="C105" s="63">
        <v>5975</v>
      </c>
      <c r="D105" s="53">
        <v>0.235780765253361</v>
      </c>
      <c r="E105" s="63">
        <v>1414</v>
      </c>
      <c r="F105" s="53">
        <v>-2.9512697323267001E-2</v>
      </c>
      <c r="G105" s="63">
        <v>2661</v>
      </c>
      <c r="H105" s="53">
        <v>0.32519920318725104</v>
      </c>
      <c r="I105" s="63">
        <v>0</v>
      </c>
      <c r="J105" s="53" t="s">
        <v>135</v>
      </c>
      <c r="K105" s="63">
        <v>1900</v>
      </c>
      <c r="L105" s="53">
        <v>0.38686131386861322</v>
      </c>
      <c r="M105" s="63" t="s">
        <v>135</v>
      </c>
      <c r="N105" s="53" t="s">
        <v>135</v>
      </c>
    </row>
    <row r="106" spans="2:14" hidden="1" outlineLevel="1" x14ac:dyDescent="0.25">
      <c r="B106" s="62" t="s">
        <v>80</v>
      </c>
      <c r="C106" s="63">
        <v>23083</v>
      </c>
      <c r="D106" s="53">
        <v>0.34141097164109713</v>
      </c>
      <c r="E106" s="63">
        <v>8616</v>
      </c>
      <c r="F106" s="53">
        <v>0.60716284275321764</v>
      </c>
      <c r="G106" s="63">
        <v>10956</v>
      </c>
      <c r="H106" s="53">
        <v>0.17151411462788713</v>
      </c>
      <c r="I106" s="63">
        <v>344</v>
      </c>
      <c r="J106" s="53">
        <v>1.3888888888888888</v>
      </c>
      <c r="K106" s="63">
        <v>3167</v>
      </c>
      <c r="L106" s="53">
        <v>0.34708634623564438</v>
      </c>
      <c r="M106" s="63" t="s">
        <v>135</v>
      </c>
      <c r="N106" s="53" t="s">
        <v>135</v>
      </c>
    </row>
    <row r="107" spans="2:14" hidden="1" outlineLevel="1" x14ac:dyDescent="0.25">
      <c r="B107" s="62" t="s">
        <v>79</v>
      </c>
      <c r="C107" s="63">
        <v>41616</v>
      </c>
      <c r="D107" s="53">
        <v>0.14157180085036347</v>
      </c>
      <c r="E107" s="63">
        <v>13638</v>
      </c>
      <c r="F107" s="53">
        <v>-9.0823221681319843E-3</v>
      </c>
      <c r="G107" s="63">
        <v>21775</v>
      </c>
      <c r="H107" s="53">
        <v>0.16034317382500274</v>
      </c>
      <c r="I107" s="63">
        <v>1824</v>
      </c>
      <c r="J107" s="53">
        <v>1.0774487471526197</v>
      </c>
      <c r="K107" s="63">
        <v>4379</v>
      </c>
      <c r="L107" s="53">
        <v>0.43667979002624668</v>
      </c>
      <c r="M107" s="63" t="s">
        <v>135</v>
      </c>
      <c r="N107" s="53" t="s">
        <v>135</v>
      </c>
    </row>
    <row r="108" spans="2:14" hidden="1" outlineLevel="1" x14ac:dyDescent="0.25">
      <c r="B108" s="62" t="s">
        <v>78</v>
      </c>
      <c r="C108" s="63">
        <v>41292</v>
      </c>
      <c r="D108" s="53">
        <v>0.15894355721462849</v>
      </c>
      <c r="E108" s="63">
        <v>14501</v>
      </c>
      <c r="F108" s="53">
        <v>6.3513017968463537E-2</v>
      </c>
      <c r="G108" s="63">
        <v>21378</v>
      </c>
      <c r="H108" s="53">
        <v>0.17558427275226829</v>
      </c>
      <c r="I108" s="63">
        <v>1192</v>
      </c>
      <c r="J108" s="53">
        <v>0.67415730337078661</v>
      </c>
      <c r="K108" s="63">
        <v>4221</v>
      </c>
      <c r="L108" s="53">
        <v>0.36293186955117851</v>
      </c>
      <c r="M108" s="63" t="s">
        <v>135</v>
      </c>
      <c r="N108" s="53" t="s">
        <v>135</v>
      </c>
    </row>
    <row r="109" spans="2:14" hidden="1" outlineLevel="1" x14ac:dyDescent="0.25">
      <c r="B109" s="62" t="s">
        <v>77</v>
      </c>
      <c r="C109" s="63">
        <v>40079</v>
      </c>
      <c r="D109" s="53">
        <v>2.9026849836097934E-3</v>
      </c>
      <c r="E109" s="63">
        <v>16386</v>
      </c>
      <c r="F109" s="53">
        <v>5.4304465319778616E-2</v>
      </c>
      <c r="G109" s="63">
        <v>18499</v>
      </c>
      <c r="H109" s="53">
        <v>-9.7433645589383278E-2</v>
      </c>
      <c r="I109" s="63">
        <v>725</v>
      </c>
      <c r="J109" s="53">
        <v>-1.3774104683195176E-3</v>
      </c>
      <c r="K109" s="63">
        <v>4469</v>
      </c>
      <c r="L109" s="53">
        <v>0.3969990622069397</v>
      </c>
      <c r="M109" s="63" t="s">
        <v>135</v>
      </c>
      <c r="N109" s="53" t="s">
        <v>135</v>
      </c>
    </row>
    <row r="110" spans="2:14" collapsed="1" x14ac:dyDescent="0.25">
      <c r="B110" s="59">
        <v>2006</v>
      </c>
      <c r="C110" s="60">
        <v>271433</v>
      </c>
      <c r="D110" s="61">
        <v>0.10126869880270872</v>
      </c>
      <c r="E110" s="60">
        <v>94639</v>
      </c>
      <c r="F110" s="61">
        <v>9.893287195624656E-2</v>
      </c>
      <c r="G110" s="60">
        <v>133245</v>
      </c>
      <c r="H110" s="61">
        <v>8.3010923987255403E-2</v>
      </c>
      <c r="I110" s="60">
        <v>7114</v>
      </c>
      <c r="J110" s="61">
        <v>0.49234319278372141</v>
      </c>
      <c r="K110" s="60">
        <v>36435</v>
      </c>
      <c r="L110" s="61">
        <v>0.11918292121025953</v>
      </c>
      <c r="M110" s="60" t="s">
        <v>135</v>
      </c>
      <c r="N110" s="61" t="s">
        <v>135</v>
      </c>
    </row>
    <row r="111" spans="2:14" hidden="1" outlineLevel="1" x14ac:dyDescent="0.25">
      <c r="B111" s="62" t="s">
        <v>88</v>
      </c>
      <c r="C111" s="63">
        <v>36009</v>
      </c>
      <c r="D111" s="53">
        <v>2.862284685919958E-2</v>
      </c>
      <c r="E111" s="63">
        <v>12151</v>
      </c>
      <c r="F111" s="53">
        <v>6.0204170665735912E-2</v>
      </c>
      <c r="G111" s="63">
        <v>18886</v>
      </c>
      <c r="H111" s="53">
        <v>-3.5739814152966454E-2</v>
      </c>
      <c r="I111" s="63">
        <v>884</v>
      </c>
      <c r="J111" s="53">
        <v>-8.9686098654708779E-3</v>
      </c>
      <c r="K111" s="63">
        <v>4088</v>
      </c>
      <c r="L111" s="53">
        <v>0.33246414602346808</v>
      </c>
      <c r="M111" s="63" t="s">
        <v>135</v>
      </c>
      <c r="N111" s="53" t="s">
        <v>135</v>
      </c>
    </row>
    <row r="112" spans="2:14" hidden="1" outlineLevel="1" x14ac:dyDescent="0.25">
      <c r="B112" s="62" t="s">
        <v>87</v>
      </c>
      <c r="C112" s="63">
        <v>33325</v>
      </c>
      <c r="D112" s="53">
        <v>5.1274317599154795E-3</v>
      </c>
      <c r="E112" s="63">
        <v>12366</v>
      </c>
      <c r="F112" s="53">
        <v>2.2998014559894031E-2</v>
      </c>
      <c r="G112" s="63">
        <v>16535</v>
      </c>
      <c r="H112" s="53">
        <v>-2.6608583034084865E-2</v>
      </c>
      <c r="I112" s="63">
        <v>724</v>
      </c>
      <c r="J112" s="53">
        <v>1.3831258644536604E-3</v>
      </c>
      <c r="K112" s="63">
        <v>3700</v>
      </c>
      <c r="L112" s="53">
        <v>0.10217456061960073</v>
      </c>
      <c r="M112" s="63" t="s">
        <v>135</v>
      </c>
      <c r="N112" s="53" t="s">
        <v>135</v>
      </c>
    </row>
    <row r="113" spans="2:14" hidden="1" outlineLevel="1" x14ac:dyDescent="0.25">
      <c r="B113" s="62" t="s">
        <v>86</v>
      </c>
      <c r="C113" s="63">
        <v>20853</v>
      </c>
      <c r="D113" s="53">
        <v>-0.10907459625736993</v>
      </c>
      <c r="E113" s="63">
        <v>6938</v>
      </c>
      <c r="F113" s="53">
        <v>-0.17414593500773723</v>
      </c>
      <c r="G113" s="63">
        <v>9780</v>
      </c>
      <c r="H113" s="53">
        <v>-0.17188823031329381</v>
      </c>
      <c r="I113" s="63">
        <v>699</v>
      </c>
      <c r="J113" s="53">
        <v>-0.14756097560975612</v>
      </c>
      <c r="K113" s="63">
        <v>3436</v>
      </c>
      <c r="L113" s="53">
        <v>0.4467368421052631</v>
      </c>
      <c r="M113" s="63" t="s">
        <v>135</v>
      </c>
      <c r="N113" s="53" t="s">
        <v>135</v>
      </c>
    </row>
    <row r="114" spans="2:14" hidden="1" outlineLevel="1" x14ac:dyDescent="0.25">
      <c r="B114" s="62" t="s">
        <v>85</v>
      </c>
      <c r="C114" s="63">
        <v>5139</v>
      </c>
      <c r="D114" s="53">
        <v>-9.317098994176809E-2</v>
      </c>
      <c r="E114" s="63">
        <v>1174</v>
      </c>
      <c r="F114" s="53">
        <v>5.7657657657657735E-2</v>
      </c>
      <c r="G114" s="63">
        <v>2004</v>
      </c>
      <c r="H114" s="53">
        <v>-0.30392497394928797</v>
      </c>
      <c r="I114" s="63">
        <v>0</v>
      </c>
      <c r="J114" s="53" t="s">
        <v>135</v>
      </c>
      <c r="K114" s="63">
        <v>1961</v>
      </c>
      <c r="L114" s="53">
        <v>0.1686531585220501</v>
      </c>
      <c r="M114" s="63" t="s">
        <v>135</v>
      </c>
      <c r="N114" s="53" t="s">
        <v>135</v>
      </c>
    </row>
    <row r="115" spans="2:14" hidden="1" outlineLevel="1" x14ac:dyDescent="0.25">
      <c r="B115" s="62" t="s">
        <v>84</v>
      </c>
      <c r="C115" s="63">
        <v>5422</v>
      </c>
      <c r="D115" s="53">
        <v>2.1669493122291383E-2</v>
      </c>
      <c r="E115" s="63">
        <v>1441</v>
      </c>
      <c r="F115" s="53">
        <v>9.4984802431610893E-2</v>
      </c>
      <c r="G115" s="63">
        <v>2478</v>
      </c>
      <c r="H115" s="53">
        <v>0.11021505376344076</v>
      </c>
      <c r="I115" s="63">
        <v>0</v>
      </c>
      <c r="J115" s="53" t="s">
        <v>135</v>
      </c>
      <c r="K115" s="63">
        <v>1503</v>
      </c>
      <c r="L115" s="53">
        <v>-0.14553723706651511</v>
      </c>
      <c r="M115" s="63" t="s">
        <v>135</v>
      </c>
      <c r="N115" s="53" t="s">
        <v>135</v>
      </c>
    </row>
    <row r="116" spans="2:14" hidden="1" outlineLevel="1" x14ac:dyDescent="0.25">
      <c r="B116" s="62" t="s">
        <v>83</v>
      </c>
      <c r="C116" s="63">
        <v>6155</v>
      </c>
      <c r="D116" s="53">
        <v>0.18342626417996533</v>
      </c>
      <c r="E116" s="63">
        <v>1116</v>
      </c>
      <c r="F116" s="53">
        <v>3.9106145251396551E-2</v>
      </c>
      <c r="G116" s="63">
        <v>2028</v>
      </c>
      <c r="H116" s="53">
        <v>-9.6256684491978661E-2</v>
      </c>
      <c r="I116" s="63">
        <v>0</v>
      </c>
      <c r="J116" s="53" t="s">
        <v>135</v>
      </c>
      <c r="K116" s="63">
        <v>3011</v>
      </c>
      <c r="L116" s="53">
        <v>0.59904407859798203</v>
      </c>
      <c r="M116" s="63" t="s">
        <v>135</v>
      </c>
      <c r="N116" s="53" t="s">
        <v>135</v>
      </c>
    </row>
    <row r="117" spans="2:14" hidden="1" outlineLevel="1" x14ac:dyDescent="0.25">
      <c r="B117" s="62" t="s">
        <v>82</v>
      </c>
      <c r="C117" s="63">
        <v>5480</v>
      </c>
      <c r="D117" s="53">
        <v>-6.7392784206943501E-2</v>
      </c>
      <c r="E117" s="63">
        <v>1175</v>
      </c>
      <c r="F117" s="53">
        <v>-0.13982430453879946</v>
      </c>
      <c r="G117" s="63">
        <v>2514</v>
      </c>
      <c r="H117" s="53">
        <v>-0.10977337110481589</v>
      </c>
      <c r="I117" s="63">
        <v>0</v>
      </c>
      <c r="J117" s="53" t="s">
        <v>135</v>
      </c>
      <c r="K117" s="63">
        <v>1791</v>
      </c>
      <c r="L117" s="53">
        <v>6.2277580071174343E-2</v>
      </c>
      <c r="M117" s="63" t="s">
        <v>135</v>
      </c>
      <c r="N117" s="53" t="s">
        <v>135</v>
      </c>
    </row>
    <row r="118" spans="2:14" hidden="1" outlineLevel="1" x14ac:dyDescent="0.25">
      <c r="B118" s="62" t="s">
        <v>81</v>
      </c>
      <c r="C118" s="63">
        <v>4835</v>
      </c>
      <c r="D118" s="53">
        <v>-3.2613045218087278E-2</v>
      </c>
      <c r="E118" s="63">
        <v>1457</v>
      </c>
      <c r="F118" s="53">
        <v>0.35534883720930233</v>
      </c>
      <c r="G118" s="63">
        <v>2008</v>
      </c>
      <c r="H118" s="53">
        <v>-8.9342403628117961E-2</v>
      </c>
      <c r="I118" s="63">
        <v>0</v>
      </c>
      <c r="J118" s="53" t="s">
        <v>135</v>
      </c>
      <c r="K118" s="63">
        <v>1370</v>
      </c>
      <c r="L118" s="53">
        <v>-0.20256111757857975</v>
      </c>
      <c r="M118" s="63" t="s">
        <v>135</v>
      </c>
      <c r="N118" s="53" t="s">
        <v>135</v>
      </c>
    </row>
    <row r="119" spans="2:14" hidden="1" outlineLevel="1" x14ac:dyDescent="0.25">
      <c r="B119" s="62" t="s">
        <v>80</v>
      </c>
      <c r="C119" s="63">
        <v>17208</v>
      </c>
      <c r="D119" s="53">
        <v>4.107931514308194E-2</v>
      </c>
      <c r="E119" s="63">
        <v>5361</v>
      </c>
      <c r="F119" s="53">
        <v>-0.13546202225447512</v>
      </c>
      <c r="G119" s="63">
        <v>9352</v>
      </c>
      <c r="H119" s="53">
        <v>0.2232831916285154</v>
      </c>
      <c r="I119" s="63">
        <v>144</v>
      </c>
      <c r="J119" s="53">
        <v>-0.60762942779291551</v>
      </c>
      <c r="K119" s="63">
        <v>2351</v>
      </c>
      <c r="L119" s="53">
        <v>1.5112262521588926E-2</v>
      </c>
      <c r="M119" s="63" t="s">
        <v>135</v>
      </c>
      <c r="N119" s="53" t="s">
        <v>135</v>
      </c>
    </row>
    <row r="120" spans="2:14" hidden="1" outlineLevel="1" x14ac:dyDescent="0.25">
      <c r="B120" s="62" t="s">
        <v>79</v>
      </c>
      <c r="C120" s="63">
        <v>36455</v>
      </c>
      <c r="D120" s="53">
        <v>0.20552248677248675</v>
      </c>
      <c r="E120" s="63">
        <v>13763</v>
      </c>
      <c r="F120" s="53">
        <v>0.16556571815718146</v>
      </c>
      <c r="G120" s="63">
        <v>18766</v>
      </c>
      <c r="H120" s="53">
        <v>0.26960286854745963</v>
      </c>
      <c r="I120" s="63">
        <v>878</v>
      </c>
      <c r="J120" s="53">
        <v>2.9308323563892236E-2</v>
      </c>
      <c r="K120" s="63">
        <v>3048</v>
      </c>
      <c r="L120" s="53">
        <v>8.9349535382416079E-2</v>
      </c>
      <c r="M120" s="63" t="s">
        <v>135</v>
      </c>
      <c r="N120" s="53" t="s">
        <v>135</v>
      </c>
    </row>
    <row r="121" spans="2:14" hidden="1" outlineLevel="1" x14ac:dyDescent="0.25">
      <c r="B121" s="62" t="s">
        <v>78</v>
      </c>
      <c r="C121" s="63">
        <v>35629</v>
      </c>
      <c r="D121" s="53">
        <v>0.16446056802954545</v>
      </c>
      <c r="E121" s="63">
        <v>13635</v>
      </c>
      <c r="F121" s="53">
        <v>6.957954188892379E-2</v>
      </c>
      <c r="G121" s="63">
        <v>18185</v>
      </c>
      <c r="H121" s="53">
        <v>0.25379205736348598</v>
      </c>
      <c r="I121" s="63">
        <v>712</v>
      </c>
      <c r="J121" s="53">
        <v>-0.1672514619883041</v>
      </c>
      <c r="K121" s="63">
        <v>3097</v>
      </c>
      <c r="L121" s="53">
        <v>0.24377510040160644</v>
      </c>
      <c r="M121" s="63" t="s">
        <v>135</v>
      </c>
      <c r="N121" s="53" t="s">
        <v>135</v>
      </c>
    </row>
    <row r="122" spans="2:14" hidden="1" outlineLevel="1" x14ac:dyDescent="0.25">
      <c r="B122" s="62" t="s">
        <v>77</v>
      </c>
      <c r="C122" s="63">
        <v>39963</v>
      </c>
      <c r="D122" s="53">
        <v>0.23388291959985175</v>
      </c>
      <c r="E122" s="63">
        <v>15542</v>
      </c>
      <c r="F122" s="53">
        <v>0.32475281281963864</v>
      </c>
      <c r="G122" s="63">
        <v>20496</v>
      </c>
      <c r="H122" s="53">
        <v>0.22167252786553027</v>
      </c>
      <c r="I122" s="63">
        <v>726</v>
      </c>
      <c r="J122" s="53">
        <v>-0.33394495412844039</v>
      </c>
      <c r="K122" s="63">
        <v>3199</v>
      </c>
      <c r="L122" s="53">
        <v>0.14700609537468634</v>
      </c>
      <c r="M122" s="63" t="s">
        <v>135</v>
      </c>
      <c r="N122" s="53" t="s">
        <v>135</v>
      </c>
    </row>
    <row r="123" spans="2:14" collapsed="1" x14ac:dyDescent="0.25">
      <c r="B123" s="59">
        <v>2005</v>
      </c>
      <c r="C123" s="60">
        <v>246473</v>
      </c>
      <c r="D123" s="61">
        <v>7.926575615993281E-2</v>
      </c>
      <c r="E123" s="60">
        <v>86119</v>
      </c>
      <c r="F123" s="61">
        <v>7.1398357800447787E-2</v>
      </c>
      <c r="G123" s="60">
        <v>123032</v>
      </c>
      <c r="H123" s="61">
        <v>7.4759333997239441E-2</v>
      </c>
      <c r="I123" s="60">
        <v>4767</v>
      </c>
      <c r="J123" s="61">
        <v>-0.14875000000000005</v>
      </c>
      <c r="K123" s="60">
        <v>32555</v>
      </c>
      <c r="L123" s="61">
        <v>0.16613532972740619</v>
      </c>
      <c r="M123" s="60" t="s">
        <v>135</v>
      </c>
      <c r="N123" s="61" t="s">
        <v>135</v>
      </c>
    </row>
    <row r="124" spans="2:14" hidden="1" outlineLevel="1" x14ac:dyDescent="0.25">
      <c r="B124" s="62" t="s">
        <v>88</v>
      </c>
      <c r="C124" s="63">
        <v>35007</v>
      </c>
      <c r="D124" s="53">
        <v>0.26813982974098893</v>
      </c>
      <c r="E124" s="63">
        <v>11461</v>
      </c>
      <c r="F124" s="53">
        <v>0.1650909830232794</v>
      </c>
      <c r="G124" s="63">
        <v>19586</v>
      </c>
      <c r="H124" s="53">
        <v>0.37339597503681365</v>
      </c>
      <c r="I124" s="63">
        <v>892</v>
      </c>
      <c r="J124" s="53">
        <v>2.0594965675057253E-2</v>
      </c>
      <c r="K124" s="63">
        <v>3068</v>
      </c>
      <c r="L124" s="53">
        <v>0.16521078617546525</v>
      </c>
      <c r="M124" s="63" t="s">
        <v>135</v>
      </c>
      <c r="N124" s="53" t="s">
        <v>135</v>
      </c>
    </row>
    <row r="125" spans="2:14" hidden="1" outlineLevel="1" x14ac:dyDescent="0.25">
      <c r="B125" s="62" t="s">
        <v>87</v>
      </c>
      <c r="C125" s="63">
        <v>33155</v>
      </c>
      <c r="D125" s="53">
        <v>0.22415448235120361</v>
      </c>
      <c r="E125" s="63">
        <v>12088</v>
      </c>
      <c r="F125" s="53">
        <v>0.18871078768807159</v>
      </c>
      <c r="G125" s="63">
        <v>16987</v>
      </c>
      <c r="H125" s="53">
        <v>0.24538123167155423</v>
      </c>
      <c r="I125" s="63">
        <v>723</v>
      </c>
      <c r="J125" s="53">
        <v>-0.16027874564459932</v>
      </c>
      <c r="K125" s="63">
        <v>3357</v>
      </c>
      <c r="L125" s="53">
        <v>0.39063794531897256</v>
      </c>
      <c r="M125" s="63" t="s">
        <v>135</v>
      </c>
      <c r="N125" s="53" t="s">
        <v>135</v>
      </c>
    </row>
    <row r="126" spans="2:14" hidden="1" outlineLevel="1" x14ac:dyDescent="0.25">
      <c r="B126" s="62" t="s">
        <v>86</v>
      </c>
      <c r="C126" s="63">
        <v>23406</v>
      </c>
      <c r="D126" s="53">
        <v>0.16349356265844817</v>
      </c>
      <c r="E126" s="63">
        <v>8401</v>
      </c>
      <c r="F126" s="53">
        <v>0.3236174570663306</v>
      </c>
      <c r="G126" s="63">
        <v>11810</v>
      </c>
      <c r="H126" s="53">
        <v>0.14515659846795304</v>
      </c>
      <c r="I126" s="63">
        <v>820</v>
      </c>
      <c r="J126" s="53">
        <v>-5.7471264367816133E-2</v>
      </c>
      <c r="K126" s="63">
        <v>2375</v>
      </c>
      <c r="L126" s="53">
        <v>-8.1948202551217597E-2</v>
      </c>
      <c r="M126" s="63" t="s">
        <v>135</v>
      </c>
      <c r="N126" s="53" t="s">
        <v>135</v>
      </c>
    </row>
    <row r="127" spans="2:14" hidden="1" outlineLevel="1" x14ac:dyDescent="0.25">
      <c r="B127" s="62" t="s">
        <v>85</v>
      </c>
      <c r="C127" s="63">
        <v>5667</v>
      </c>
      <c r="D127" s="53">
        <v>-7.5530179445350787E-2</v>
      </c>
      <c r="E127" s="63">
        <v>1110</v>
      </c>
      <c r="F127" s="53">
        <v>-0.23342541436464093</v>
      </c>
      <c r="G127" s="63">
        <v>2879</v>
      </c>
      <c r="H127" s="53">
        <v>0.45110887096774199</v>
      </c>
      <c r="I127" s="63">
        <v>0</v>
      </c>
      <c r="J127" s="53">
        <v>-1</v>
      </c>
      <c r="K127" s="63">
        <v>1678</v>
      </c>
      <c r="L127" s="53">
        <v>-9.7849462365591444E-2</v>
      </c>
      <c r="M127" s="63" t="s">
        <v>135</v>
      </c>
      <c r="N127" s="53" t="s">
        <v>135</v>
      </c>
    </row>
    <row r="128" spans="2:14" hidden="1" outlineLevel="1" x14ac:dyDescent="0.25">
      <c r="B128" s="62" t="s">
        <v>84</v>
      </c>
      <c r="C128" s="63">
        <v>5307</v>
      </c>
      <c r="D128" s="53">
        <v>7.2771376591873826E-2</v>
      </c>
      <c r="E128" s="63">
        <v>1316</v>
      </c>
      <c r="F128" s="53">
        <v>0.16666666666666674</v>
      </c>
      <c r="G128" s="63">
        <v>2232</v>
      </c>
      <c r="H128" s="53">
        <v>0.17597471022128564</v>
      </c>
      <c r="I128" s="63">
        <v>0</v>
      </c>
      <c r="J128" s="53" t="s">
        <v>135</v>
      </c>
      <c r="K128" s="63">
        <v>1759</v>
      </c>
      <c r="L128" s="53">
        <v>-8.4331077563768897E-2</v>
      </c>
      <c r="M128" s="63" t="s">
        <v>135</v>
      </c>
      <c r="N128" s="53" t="s">
        <v>135</v>
      </c>
    </row>
    <row r="129" spans="2:14" hidden="1" outlineLevel="1" x14ac:dyDescent="0.25">
      <c r="B129" s="62" t="s">
        <v>83</v>
      </c>
      <c r="C129" s="63">
        <v>5201</v>
      </c>
      <c r="D129" s="53">
        <v>-4.778469425119003E-2</v>
      </c>
      <c r="E129" s="63">
        <v>1074</v>
      </c>
      <c r="F129" s="53">
        <v>-0.23937677053824358</v>
      </c>
      <c r="G129" s="63">
        <v>2244</v>
      </c>
      <c r="H129" s="53">
        <v>-5.2364864864864913E-2</v>
      </c>
      <c r="I129" s="63">
        <v>0</v>
      </c>
      <c r="J129" s="53" t="s">
        <v>135</v>
      </c>
      <c r="K129" s="63">
        <v>1883</v>
      </c>
      <c r="L129" s="53">
        <v>0.11950059453032114</v>
      </c>
      <c r="M129" s="63" t="s">
        <v>135</v>
      </c>
      <c r="N129" s="53" t="s">
        <v>135</v>
      </c>
    </row>
    <row r="130" spans="2:14" hidden="1" outlineLevel="1" x14ac:dyDescent="0.25">
      <c r="B130" s="62" t="s">
        <v>82</v>
      </c>
      <c r="C130" s="63">
        <v>5876</v>
      </c>
      <c r="D130" s="53">
        <v>0.2388783470377398</v>
      </c>
      <c r="E130" s="63">
        <v>1366</v>
      </c>
      <c r="F130" s="53">
        <v>0.24408014571948988</v>
      </c>
      <c r="G130" s="63">
        <v>2824</v>
      </c>
      <c r="H130" s="53">
        <v>0.51909628832705756</v>
      </c>
      <c r="I130" s="63">
        <v>0</v>
      </c>
      <c r="J130" s="53" t="s">
        <v>135</v>
      </c>
      <c r="K130" s="63">
        <v>1686</v>
      </c>
      <c r="L130" s="53">
        <v>-5.5991041433370636E-2</v>
      </c>
      <c r="M130" s="63" t="s">
        <v>135</v>
      </c>
      <c r="N130" s="53" t="s">
        <v>135</v>
      </c>
    </row>
    <row r="131" spans="2:14" hidden="1" outlineLevel="1" x14ac:dyDescent="0.25">
      <c r="B131" s="62" t="s">
        <v>81</v>
      </c>
      <c r="C131" s="63">
        <v>4998</v>
      </c>
      <c r="D131" s="53">
        <v>-2.1343254356765207E-2</v>
      </c>
      <c r="E131" s="63">
        <v>1075</v>
      </c>
      <c r="F131" s="53">
        <v>-5.1191526919682206E-2</v>
      </c>
      <c r="G131" s="63">
        <v>2205</v>
      </c>
      <c r="H131" s="53">
        <v>7.9295154185021977E-2</v>
      </c>
      <c r="I131" s="63">
        <v>0</v>
      </c>
      <c r="J131" s="53" t="s">
        <v>135</v>
      </c>
      <c r="K131" s="63">
        <v>1718</v>
      </c>
      <c r="L131" s="53">
        <v>-0.11030554117037805</v>
      </c>
      <c r="M131" s="63" t="s">
        <v>135</v>
      </c>
      <c r="N131" s="53" t="s">
        <v>135</v>
      </c>
    </row>
    <row r="132" spans="2:14" hidden="1" outlineLevel="1" x14ac:dyDescent="0.25">
      <c r="B132" s="62" t="s">
        <v>80</v>
      </c>
      <c r="C132" s="63">
        <v>16529</v>
      </c>
      <c r="D132" s="53">
        <v>7.7650280349458756E-2</v>
      </c>
      <c r="E132" s="63">
        <v>6201</v>
      </c>
      <c r="F132" s="53">
        <v>0.24468085106382986</v>
      </c>
      <c r="G132" s="63">
        <v>7645</v>
      </c>
      <c r="H132" s="53">
        <v>-3.6911060720584477E-2</v>
      </c>
      <c r="I132" s="63">
        <v>367</v>
      </c>
      <c r="J132" s="53">
        <v>-7.0886075949367133E-2</v>
      </c>
      <c r="K132" s="63">
        <v>2316</v>
      </c>
      <c r="L132" s="53">
        <v>0.14483440434997519</v>
      </c>
      <c r="M132" s="63" t="s">
        <v>135</v>
      </c>
      <c r="N132" s="53" t="s">
        <v>135</v>
      </c>
    </row>
    <row r="133" spans="2:14" hidden="1" outlineLevel="1" x14ac:dyDescent="0.25">
      <c r="B133" s="62" t="s">
        <v>79</v>
      </c>
      <c r="C133" s="63">
        <v>30240</v>
      </c>
      <c r="D133" s="53">
        <v>-2.3697294505068744E-2</v>
      </c>
      <c r="E133" s="63">
        <v>11808</v>
      </c>
      <c r="F133" s="53">
        <v>5.0440352281825529E-2</v>
      </c>
      <c r="G133" s="63">
        <v>14781</v>
      </c>
      <c r="H133" s="53">
        <v>-5.9493509798930977E-2</v>
      </c>
      <c r="I133" s="63">
        <v>853</v>
      </c>
      <c r="J133" s="53">
        <v>-0.37646198830409361</v>
      </c>
      <c r="K133" s="63">
        <v>2798</v>
      </c>
      <c r="L133" s="53">
        <v>5.624764061910148E-2</v>
      </c>
      <c r="M133" s="63" t="s">
        <v>135</v>
      </c>
      <c r="N133" s="53" t="s">
        <v>135</v>
      </c>
    </row>
    <row r="134" spans="2:14" hidden="1" outlineLevel="1" x14ac:dyDescent="0.25">
      <c r="B134" s="62" t="s">
        <v>78</v>
      </c>
      <c r="C134" s="63">
        <v>30597</v>
      </c>
      <c r="D134" s="53">
        <v>5.5979292493528954E-2</v>
      </c>
      <c r="E134" s="63">
        <v>12748</v>
      </c>
      <c r="F134" s="53">
        <v>0.24894680121485258</v>
      </c>
      <c r="G134" s="63">
        <v>14504</v>
      </c>
      <c r="H134" s="53">
        <v>-3.8260062330084166E-2</v>
      </c>
      <c r="I134" s="63">
        <v>855</v>
      </c>
      <c r="J134" s="53">
        <v>-0.3936170212765957</v>
      </c>
      <c r="K134" s="63">
        <v>2490</v>
      </c>
      <c r="L134" s="53">
        <v>9.3544137022397944E-2</v>
      </c>
      <c r="M134" s="63" t="s">
        <v>135</v>
      </c>
      <c r="N134" s="53" t="s">
        <v>135</v>
      </c>
    </row>
    <row r="135" spans="2:14" hidden="1" outlineLevel="1" x14ac:dyDescent="0.25">
      <c r="B135" s="62" t="s">
        <v>77</v>
      </c>
      <c r="C135" s="63">
        <v>32388</v>
      </c>
      <c r="D135" s="53">
        <v>1.5461685942235182E-3</v>
      </c>
      <c r="E135" s="63">
        <v>11732</v>
      </c>
      <c r="F135" s="53">
        <v>0.15780124346195601</v>
      </c>
      <c r="G135" s="63">
        <v>16777</v>
      </c>
      <c r="H135" s="53">
        <v>-6.8668813145331464E-2</v>
      </c>
      <c r="I135" s="63">
        <v>1090</v>
      </c>
      <c r="J135" s="53">
        <v>-0.39275766016713087</v>
      </c>
      <c r="K135" s="63">
        <v>2789</v>
      </c>
      <c r="L135" s="53">
        <v>0.16402337228714514</v>
      </c>
      <c r="M135" s="63" t="s">
        <v>135</v>
      </c>
      <c r="N135" s="53" t="s">
        <v>135</v>
      </c>
    </row>
    <row r="136" spans="2:14" collapsed="1" x14ac:dyDescent="0.25">
      <c r="B136" s="59">
        <v>2004</v>
      </c>
      <c r="C136" s="60">
        <v>228371</v>
      </c>
      <c r="D136" s="61">
        <v>9.3626089455033146E-2</v>
      </c>
      <c r="E136" s="60">
        <v>80380</v>
      </c>
      <c r="F136" s="61">
        <v>0.16265278079120571</v>
      </c>
      <c r="G136" s="60">
        <v>114474</v>
      </c>
      <c r="H136" s="61">
        <v>8.9035817913713622E-2</v>
      </c>
      <c r="I136" s="60">
        <v>5600</v>
      </c>
      <c r="J136" s="61">
        <v>-0.33420520746641302</v>
      </c>
      <c r="K136" s="60">
        <v>27917</v>
      </c>
      <c r="L136" s="61">
        <v>6.720440383806725E-2</v>
      </c>
      <c r="M136" s="60" t="s">
        <v>135</v>
      </c>
      <c r="N136" s="61" t="s">
        <v>135</v>
      </c>
    </row>
    <row r="137" spans="2:14" hidden="1" outlineLevel="1" x14ac:dyDescent="0.25">
      <c r="B137" s="62" t="s">
        <v>88</v>
      </c>
      <c r="C137" s="63">
        <v>27605</v>
      </c>
      <c r="D137" s="53">
        <v>-0.10859597003358301</v>
      </c>
      <c r="E137" s="63">
        <v>9837</v>
      </c>
      <c r="F137" s="53">
        <v>-0.12954605787098483</v>
      </c>
      <c r="G137" s="63">
        <v>14261</v>
      </c>
      <c r="H137" s="53">
        <v>-9.7233651959232725E-2</v>
      </c>
      <c r="I137" s="63">
        <v>874</v>
      </c>
      <c r="J137" s="53">
        <v>-0.38276836158192096</v>
      </c>
      <c r="K137" s="63">
        <v>2633</v>
      </c>
      <c r="L137" s="53">
        <v>7.2942135289323584E-2</v>
      </c>
      <c r="M137" s="63" t="s">
        <v>135</v>
      </c>
      <c r="N137" s="53" t="s">
        <v>135</v>
      </c>
    </row>
    <row r="138" spans="2:14" hidden="1" outlineLevel="1" x14ac:dyDescent="0.25">
      <c r="B138" s="62" t="s">
        <v>87</v>
      </c>
      <c r="C138" s="63">
        <v>27084</v>
      </c>
      <c r="D138" s="53">
        <v>-0.18241917469133939</v>
      </c>
      <c r="E138" s="63">
        <v>10169</v>
      </c>
      <c r="F138" s="53">
        <v>1.6745468873129443E-3</v>
      </c>
      <c r="G138" s="63">
        <v>13640</v>
      </c>
      <c r="H138" s="53">
        <v>-0.25954074154497586</v>
      </c>
      <c r="I138" s="63">
        <v>861</v>
      </c>
      <c r="J138" s="53">
        <v>-0.34969788519637457</v>
      </c>
      <c r="K138" s="63">
        <v>2414</v>
      </c>
      <c r="L138" s="53">
        <v>-0.25263157894736843</v>
      </c>
      <c r="M138" s="63" t="s">
        <v>135</v>
      </c>
      <c r="N138" s="53" t="s">
        <v>135</v>
      </c>
    </row>
    <row r="139" spans="2:14" hidden="1" outlineLevel="1" x14ac:dyDescent="0.25">
      <c r="B139" s="62" t="s">
        <v>86</v>
      </c>
      <c r="C139" s="63">
        <v>20117</v>
      </c>
      <c r="D139" s="53">
        <v>-9.4114468410861463E-2</v>
      </c>
      <c r="E139" s="63">
        <v>6347</v>
      </c>
      <c r="F139" s="53">
        <v>-0.11118890911637025</v>
      </c>
      <c r="G139" s="63">
        <v>10313</v>
      </c>
      <c r="H139" s="53">
        <v>-7.7219040801717931E-2</v>
      </c>
      <c r="I139" s="63">
        <v>870</v>
      </c>
      <c r="J139" s="53">
        <v>-0.36727272727272731</v>
      </c>
      <c r="K139" s="63">
        <v>2587</v>
      </c>
      <c r="L139" s="53">
        <v>2.8628230616302153E-2</v>
      </c>
      <c r="M139" s="63" t="s">
        <v>135</v>
      </c>
      <c r="N139" s="53" t="s">
        <v>135</v>
      </c>
    </row>
    <row r="140" spans="2:14" hidden="1" outlineLevel="1" x14ac:dyDescent="0.25">
      <c r="B140" s="62" t="s">
        <v>85</v>
      </c>
      <c r="C140" s="63">
        <v>6130</v>
      </c>
      <c r="D140" s="53">
        <v>1.3558201058201158E-2</v>
      </c>
      <c r="E140" s="63">
        <v>1448</v>
      </c>
      <c r="F140" s="53">
        <v>0.42800788954635105</v>
      </c>
      <c r="G140" s="63">
        <v>1984</v>
      </c>
      <c r="H140" s="53">
        <v>-0.36995871705303274</v>
      </c>
      <c r="I140" s="63">
        <v>838</v>
      </c>
      <c r="J140" s="53" t="s">
        <v>135</v>
      </c>
      <c r="K140" s="63">
        <v>1860</v>
      </c>
      <c r="L140" s="53">
        <v>-1.3262599469496039E-2</v>
      </c>
      <c r="M140" s="63" t="s">
        <v>135</v>
      </c>
      <c r="N140" s="53" t="s">
        <v>135</v>
      </c>
    </row>
    <row r="141" spans="2:14" hidden="1" outlineLevel="1" x14ac:dyDescent="0.25">
      <c r="B141" s="62" t="s">
        <v>84</v>
      </c>
      <c r="C141" s="63">
        <v>4947</v>
      </c>
      <c r="D141" s="53">
        <v>-0.27959807776321532</v>
      </c>
      <c r="E141" s="63">
        <v>1128</v>
      </c>
      <c r="F141" s="53">
        <v>-0.13695485845447586</v>
      </c>
      <c r="G141" s="63">
        <v>1898</v>
      </c>
      <c r="H141" s="53">
        <v>-0.49046979865771811</v>
      </c>
      <c r="I141" s="63">
        <v>0</v>
      </c>
      <c r="J141" s="53" t="s">
        <v>135</v>
      </c>
      <c r="K141" s="63">
        <v>1921</v>
      </c>
      <c r="L141" s="53">
        <v>4.6866485013624004E-2</v>
      </c>
      <c r="M141" s="63" t="s">
        <v>135</v>
      </c>
      <c r="N141" s="53" t="s">
        <v>135</v>
      </c>
    </row>
    <row r="142" spans="2:14" hidden="1" outlineLevel="1" x14ac:dyDescent="0.25">
      <c r="B142" s="62" t="s">
        <v>83</v>
      </c>
      <c r="C142" s="63">
        <v>5462</v>
      </c>
      <c r="D142" s="53">
        <v>-0.40286432710178199</v>
      </c>
      <c r="E142" s="63">
        <v>1412</v>
      </c>
      <c r="F142" s="53">
        <v>-0.38581992170508916</v>
      </c>
      <c r="G142" s="63">
        <v>2368</v>
      </c>
      <c r="H142" s="53">
        <v>-0.52621048419367744</v>
      </c>
      <c r="I142" s="63">
        <v>0</v>
      </c>
      <c r="J142" s="53" t="s">
        <v>135</v>
      </c>
      <c r="K142" s="63">
        <v>1682</v>
      </c>
      <c r="L142" s="53">
        <v>-9.0810810810810771E-2</v>
      </c>
      <c r="M142" s="63" t="s">
        <v>135</v>
      </c>
      <c r="N142" s="53" t="s">
        <v>135</v>
      </c>
    </row>
    <row r="143" spans="2:14" hidden="1" outlineLevel="1" x14ac:dyDescent="0.25">
      <c r="B143" s="62" t="s">
        <v>82</v>
      </c>
      <c r="C143" s="63">
        <v>4743</v>
      </c>
      <c r="D143" s="53">
        <v>-0.31980496199627129</v>
      </c>
      <c r="E143" s="63">
        <v>1098</v>
      </c>
      <c r="F143" s="53">
        <v>-0.35221238938053101</v>
      </c>
      <c r="G143" s="63">
        <v>1859</v>
      </c>
      <c r="H143" s="53">
        <v>-0.53361766181635728</v>
      </c>
      <c r="I143" s="63">
        <v>0</v>
      </c>
      <c r="J143" s="53" t="s">
        <v>135</v>
      </c>
      <c r="K143" s="63">
        <v>1786</v>
      </c>
      <c r="L143" s="53">
        <v>0.38235294117647056</v>
      </c>
      <c r="M143" s="63" t="s">
        <v>135</v>
      </c>
      <c r="N143" s="53" t="s">
        <v>135</v>
      </c>
    </row>
    <row r="144" spans="2:14" hidden="1" outlineLevel="1" x14ac:dyDescent="0.25">
      <c r="B144" s="62" t="s">
        <v>81</v>
      </c>
      <c r="C144" s="63">
        <v>5107</v>
      </c>
      <c r="D144" s="53">
        <v>-0.33632228719948021</v>
      </c>
      <c r="E144" s="63">
        <v>1133</v>
      </c>
      <c r="F144" s="53">
        <v>-0.27418321588725181</v>
      </c>
      <c r="G144" s="63">
        <v>2043</v>
      </c>
      <c r="H144" s="53">
        <v>-0.57928336079077436</v>
      </c>
      <c r="I144" s="63">
        <v>0</v>
      </c>
      <c r="J144" s="53" t="s">
        <v>135</v>
      </c>
      <c r="K144" s="63">
        <v>1931</v>
      </c>
      <c r="L144" s="53">
        <v>0.51095461658841934</v>
      </c>
      <c r="M144" s="63" t="s">
        <v>135</v>
      </c>
      <c r="N144" s="53" t="s">
        <v>135</v>
      </c>
    </row>
    <row r="145" spans="2:14" hidden="1" outlineLevel="1" x14ac:dyDescent="0.25">
      <c r="B145" s="62" t="s">
        <v>80</v>
      </c>
      <c r="C145" s="63">
        <v>15338</v>
      </c>
      <c r="D145" s="53">
        <v>0.25146866840731064</v>
      </c>
      <c r="E145" s="63">
        <v>4982</v>
      </c>
      <c r="F145" s="53">
        <v>0.31277997364953891</v>
      </c>
      <c r="G145" s="63">
        <v>7938</v>
      </c>
      <c r="H145" s="53">
        <v>0.26784858648778154</v>
      </c>
      <c r="I145" s="63">
        <v>395</v>
      </c>
      <c r="J145" s="53" t="s">
        <v>135</v>
      </c>
      <c r="K145" s="63">
        <v>2023</v>
      </c>
      <c r="L145" s="53">
        <v>-8.0454545454545445E-2</v>
      </c>
      <c r="M145" s="63" t="s">
        <v>135</v>
      </c>
      <c r="N145" s="53" t="s">
        <v>135</v>
      </c>
    </row>
    <row r="146" spans="2:14" hidden="1" outlineLevel="1" x14ac:dyDescent="0.25">
      <c r="B146" s="62" t="s">
        <v>79</v>
      </c>
      <c r="C146" s="63">
        <v>30974</v>
      </c>
      <c r="D146" s="53">
        <v>-4.9002149217070912E-2</v>
      </c>
      <c r="E146" s="63">
        <v>11241</v>
      </c>
      <c r="F146" s="53">
        <v>7.0163747143945132E-2</v>
      </c>
      <c r="G146" s="63">
        <v>15716</v>
      </c>
      <c r="H146" s="53">
        <v>-0.10076100017165412</v>
      </c>
      <c r="I146" s="63">
        <v>1368</v>
      </c>
      <c r="J146" s="53">
        <v>0.10769230769230775</v>
      </c>
      <c r="K146" s="63">
        <v>2649</v>
      </c>
      <c r="L146" s="53">
        <v>-0.21019677996422181</v>
      </c>
      <c r="M146" s="63" t="s">
        <v>135</v>
      </c>
      <c r="N146" s="53" t="s">
        <v>135</v>
      </c>
    </row>
    <row r="147" spans="2:14" hidden="1" outlineLevel="1" x14ac:dyDescent="0.25">
      <c r="B147" s="62" t="s">
        <v>78</v>
      </c>
      <c r="C147" s="63">
        <v>28975</v>
      </c>
      <c r="D147" s="53">
        <v>3.5327122224915186E-3</v>
      </c>
      <c r="E147" s="63">
        <v>10207</v>
      </c>
      <c r="F147" s="53">
        <v>9.7055030094582939E-2</v>
      </c>
      <c r="G147" s="63">
        <v>15081</v>
      </c>
      <c r="H147" s="53">
        <v>-1.7972260207071655E-2</v>
      </c>
      <c r="I147" s="63">
        <v>1410</v>
      </c>
      <c r="J147" s="53">
        <v>8.3781706379707943E-2</v>
      </c>
      <c r="K147" s="63">
        <v>2277</v>
      </c>
      <c r="L147" s="53">
        <v>-0.21779457231192034</v>
      </c>
      <c r="M147" s="63" t="s">
        <v>135</v>
      </c>
      <c r="N147" s="53" t="s">
        <v>135</v>
      </c>
    </row>
    <row r="148" spans="2:14" hidden="1" outlineLevel="1" x14ac:dyDescent="0.25">
      <c r="B148" s="62" t="s">
        <v>77</v>
      </c>
      <c r="C148" s="63">
        <v>32338</v>
      </c>
      <c r="D148" s="53">
        <v>6.0610036077402452E-2</v>
      </c>
      <c r="E148" s="63">
        <v>10133</v>
      </c>
      <c r="F148" s="53">
        <v>1.3908345007004108E-2</v>
      </c>
      <c r="G148" s="63">
        <v>18014</v>
      </c>
      <c r="H148" s="53">
        <v>0.12517176764522175</v>
      </c>
      <c r="I148" s="63">
        <v>1795</v>
      </c>
      <c r="J148" s="53">
        <v>8.9860352155434198E-2</v>
      </c>
      <c r="K148" s="63">
        <v>2396</v>
      </c>
      <c r="L148" s="53">
        <v>-0.15604085945755553</v>
      </c>
      <c r="M148" s="63" t="s">
        <v>135</v>
      </c>
      <c r="N148" s="53" t="s">
        <v>135</v>
      </c>
    </row>
    <row r="149" spans="2:14" collapsed="1" x14ac:dyDescent="0.25">
      <c r="B149" s="59">
        <v>2003</v>
      </c>
      <c r="C149" s="60">
        <v>208820</v>
      </c>
      <c r="D149" s="61">
        <v>-8.0982831692493207E-2</v>
      </c>
      <c r="E149" s="60">
        <v>69135</v>
      </c>
      <c r="F149" s="61">
        <v>-1.3301554226668788E-2</v>
      </c>
      <c r="G149" s="60">
        <v>105115</v>
      </c>
      <c r="H149" s="61">
        <v>-0.13280753714535565</v>
      </c>
      <c r="I149" s="60">
        <v>8411</v>
      </c>
      <c r="J149" s="61">
        <v>1.3617739214268454E-2</v>
      </c>
      <c r="K149" s="60">
        <v>26159</v>
      </c>
      <c r="L149" s="61">
        <v>-5.368447708280577E-2</v>
      </c>
      <c r="M149" s="60" t="s">
        <v>135</v>
      </c>
      <c r="N149" s="61" t="s">
        <v>135</v>
      </c>
    </row>
    <row r="150" spans="2:14" hidden="1" outlineLevel="1" x14ac:dyDescent="0.25">
      <c r="B150" s="62" t="s">
        <v>88</v>
      </c>
      <c r="C150" s="63">
        <v>30968</v>
      </c>
      <c r="D150" s="53">
        <v>-8.5163603765128215E-3</v>
      </c>
      <c r="E150" s="63">
        <v>11301</v>
      </c>
      <c r="F150" s="53">
        <v>6.6836590201076129E-2</v>
      </c>
      <c r="G150" s="63">
        <v>15797</v>
      </c>
      <c r="H150" s="53">
        <v>-3.3172164759165179E-2</v>
      </c>
      <c r="I150" s="63">
        <v>1416</v>
      </c>
      <c r="J150" s="53">
        <v>7.5987841945288848E-2</v>
      </c>
      <c r="K150" s="63">
        <v>2454</v>
      </c>
      <c r="L150" s="53">
        <v>-0.17816476892163424</v>
      </c>
      <c r="M150" s="63" t="s">
        <v>135</v>
      </c>
      <c r="N150" s="53" t="s">
        <v>135</v>
      </c>
    </row>
    <row r="151" spans="2:14" hidden="1" outlineLevel="1" x14ac:dyDescent="0.25">
      <c r="B151" s="62" t="s">
        <v>87</v>
      </c>
      <c r="C151" s="63">
        <v>33127</v>
      </c>
      <c r="D151" s="53">
        <v>0.12934237889066913</v>
      </c>
      <c r="E151" s="63">
        <v>10152</v>
      </c>
      <c r="F151" s="53">
        <v>0.10926573426573416</v>
      </c>
      <c r="G151" s="63">
        <v>18421</v>
      </c>
      <c r="H151" s="53">
        <v>0.19477234401349075</v>
      </c>
      <c r="I151" s="63">
        <v>1324</v>
      </c>
      <c r="J151" s="53">
        <v>-0.19660194174757284</v>
      </c>
      <c r="K151" s="63">
        <v>3230</v>
      </c>
      <c r="L151" s="53">
        <v>3.6918138041733606E-2</v>
      </c>
      <c r="M151" s="63" t="s">
        <v>135</v>
      </c>
      <c r="N151" s="53" t="s">
        <v>135</v>
      </c>
    </row>
    <row r="152" spans="2:14" hidden="1" outlineLevel="1" x14ac:dyDescent="0.25">
      <c r="B152" s="62" t="s">
        <v>86</v>
      </c>
      <c r="C152" s="63">
        <v>22207</v>
      </c>
      <c r="D152" s="53">
        <v>1.5785675626915907E-3</v>
      </c>
      <c r="E152" s="63">
        <v>7141</v>
      </c>
      <c r="F152" s="53">
        <v>3.9364543793054541E-3</v>
      </c>
      <c r="G152" s="63">
        <v>11176</v>
      </c>
      <c r="H152" s="53">
        <v>-3.9284793260551898E-2</v>
      </c>
      <c r="I152" s="63">
        <v>1375</v>
      </c>
      <c r="J152" s="53">
        <v>0.45195353748680045</v>
      </c>
      <c r="K152" s="63">
        <v>2515</v>
      </c>
      <c r="L152" s="53">
        <v>1.452198467123833E-2</v>
      </c>
      <c r="M152" s="63" t="s">
        <v>135</v>
      </c>
      <c r="N152" s="53" t="s">
        <v>135</v>
      </c>
    </row>
    <row r="153" spans="2:14" hidden="1" outlineLevel="1" x14ac:dyDescent="0.25">
      <c r="B153" s="62" t="s">
        <v>85</v>
      </c>
      <c r="C153" s="63">
        <v>6048</v>
      </c>
      <c r="D153" s="53">
        <v>-0.25360977415771935</v>
      </c>
      <c r="E153" s="63">
        <v>1014</v>
      </c>
      <c r="F153" s="53">
        <v>-0.46178343949044587</v>
      </c>
      <c r="G153" s="63">
        <v>3149</v>
      </c>
      <c r="H153" s="53">
        <v>-0.30362671384343209</v>
      </c>
      <c r="I153" s="63">
        <v>0</v>
      </c>
      <c r="J153" s="53" t="s">
        <v>135</v>
      </c>
      <c r="K153" s="63">
        <v>1885</v>
      </c>
      <c r="L153" s="53">
        <v>0.11078373600471414</v>
      </c>
      <c r="M153" s="63" t="s">
        <v>135</v>
      </c>
      <c r="N153" s="53" t="s">
        <v>135</v>
      </c>
    </row>
    <row r="154" spans="2:14" hidden="1" outlineLevel="1" x14ac:dyDescent="0.25">
      <c r="B154" s="62" t="s">
        <v>84</v>
      </c>
      <c r="C154" s="63">
        <v>6867</v>
      </c>
      <c r="D154" s="53">
        <v>-0.25609359766005846</v>
      </c>
      <c r="E154" s="63">
        <v>1307</v>
      </c>
      <c r="F154" s="53">
        <v>-0.28265642151481885</v>
      </c>
      <c r="G154" s="63">
        <v>3725</v>
      </c>
      <c r="H154" s="53">
        <v>-0.29809685321273793</v>
      </c>
      <c r="I154" s="63">
        <v>0</v>
      </c>
      <c r="J154" s="53" t="s">
        <v>135</v>
      </c>
      <c r="K154" s="63">
        <v>1835</v>
      </c>
      <c r="L154" s="53">
        <v>-0.12702188392007607</v>
      </c>
      <c r="M154" s="63" t="s">
        <v>135</v>
      </c>
      <c r="N154" s="53" t="s">
        <v>135</v>
      </c>
    </row>
    <row r="155" spans="2:14" hidden="1" outlineLevel="1" x14ac:dyDescent="0.25">
      <c r="B155" s="62" t="s">
        <v>83</v>
      </c>
      <c r="C155" s="63">
        <v>9147</v>
      </c>
      <c r="D155" s="53">
        <v>-0.109000584453536</v>
      </c>
      <c r="E155" s="63">
        <v>2299</v>
      </c>
      <c r="F155" s="53">
        <v>-2.954833262980161E-2</v>
      </c>
      <c r="G155" s="63">
        <v>4998</v>
      </c>
      <c r="H155" s="53">
        <v>-9.440115963036777E-2</v>
      </c>
      <c r="I155" s="63">
        <v>0</v>
      </c>
      <c r="J155" s="53" t="s">
        <v>135</v>
      </c>
      <c r="K155" s="63">
        <v>1850</v>
      </c>
      <c r="L155" s="53">
        <v>-0.22203532380151392</v>
      </c>
      <c r="M155" s="63" t="s">
        <v>135</v>
      </c>
      <c r="N155" s="53" t="s">
        <v>135</v>
      </c>
    </row>
    <row r="156" spans="2:14" hidden="1" outlineLevel="1" x14ac:dyDescent="0.25">
      <c r="B156" s="62" t="s">
        <v>82</v>
      </c>
      <c r="C156" s="63">
        <v>6973</v>
      </c>
      <c r="D156" s="53">
        <v>-0.17027605901951448</v>
      </c>
      <c r="E156" s="63">
        <v>1695</v>
      </c>
      <c r="F156" s="53">
        <v>-7.5790621592148333E-2</v>
      </c>
      <c r="G156" s="63">
        <v>3986</v>
      </c>
      <c r="H156" s="53">
        <v>-0.13741614369184163</v>
      </c>
      <c r="I156" s="63">
        <v>0</v>
      </c>
      <c r="J156" s="53" t="s">
        <v>135</v>
      </c>
      <c r="K156" s="63">
        <v>1292</v>
      </c>
      <c r="L156" s="53">
        <v>-0.3370959466393022</v>
      </c>
      <c r="M156" s="63" t="s">
        <v>135</v>
      </c>
      <c r="N156" s="53" t="s">
        <v>135</v>
      </c>
    </row>
    <row r="157" spans="2:14" hidden="1" outlineLevel="1" x14ac:dyDescent="0.25">
      <c r="B157" s="62" t="s">
        <v>81</v>
      </c>
      <c r="C157" s="63">
        <v>7695</v>
      </c>
      <c r="D157" s="53">
        <v>-0.16440438701270499</v>
      </c>
      <c r="E157" s="63">
        <v>1561</v>
      </c>
      <c r="F157" s="53">
        <v>-0.26953673373888631</v>
      </c>
      <c r="G157" s="63">
        <v>4856</v>
      </c>
      <c r="H157" s="53">
        <v>-0.13409415121255353</v>
      </c>
      <c r="I157" s="63">
        <v>0</v>
      </c>
      <c r="J157" s="53" t="s">
        <v>135</v>
      </c>
      <c r="K157" s="63">
        <v>1278</v>
      </c>
      <c r="L157" s="53">
        <v>-0.12704918032786883</v>
      </c>
      <c r="M157" s="63" t="s">
        <v>135</v>
      </c>
      <c r="N157" s="53" t="s">
        <v>135</v>
      </c>
    </row>
    <row r="158" spans="2:14" hidden="1" outlineLevel="1" x14ac:dyDescent="0.25">
      <c r="B158" s="62" t="s">
        <v>80</v>
      </c>
      <c r="C158" s="63">
        <v>12256</v>
      </c>
      <c r="D158" s="53">
        <v>-0.37383129821693151</v>
      </c>
      <c r="E158" s="63">
        <v>3795</v>
      </c>
      <c r="F158" s="53">
        <v>-0.425261244888687</v>
      </c>
      <c r="G158" s="63">
        <v>6261</v>
      </c>
      <c r="H158" s="53">
        <v>-0.33450255102040816</v>
      </c>
      <c r="I158" s="63">
        <v>0</v>
      </c>
      <c r="J158" s="53">
        <v>-1</v>
      </c>
      <c r="K158" s="63">
        <v>2200</v>
      </c>
      <c r="L158" s="53">
        <v>-0.23050017488632391</v>
      </c>
      <c r="M158" s="63" t="s">
        <v>135</v>
      </c>
      <c r="N158" s="53" t="s">
        <v>135</v>
      </c>
    </row>
    <row r="159" spans="2:14" hidden="1" outlineLevel="1" x14ac:dyDescent="0.25">
      <c r="B159" s="62" t="s">
        <v>79</v>
      </c>
      <c r="C159" s="63">
        <v>32570</v>
      </c>
      <c r="D159" s="53">
        <v>-0.1214393612429866</v>
      </c>
      <c r="E159" s="63">
        <v>10504</v>
      </c>
      <c r="F159" s="53">
        <v>-4.1605839416058443E-2</v>
      </c>
      <c r="G159" s="63">
        <v>17477</v>
      </c>
      <c r="H159" s="53">
        <v>-0.11825841279451088</v>
      </c>
      <c r="I159" s="63">
        <v>1235</v>
      </c>
      <c r="J159" s="53">
        <v>-0.46022727272727271</v>
      </c>
      <c r="K159" s="63">
        <v>3354</v>
      </c>
      <c r="L159" s="53">
        <v>-0.16212840369722703</v>
      </c>
      <c r="M159" s="63" t="s">
        <v>135</v>
      </c>
      <c r="N159" s="53" t="s">
        <v>135</v>
      </c>
    </row>
    <row r="160" spans="2:14" hidden="1" outlineLevel="1" x14ac:dyDescent="0.25">
      <c r="B160" s="62" t="s">
        <v>78</v>
      </c>
      <c r="C160" s="63">
        <v>28873</v>
      </c>
      <c r="D160" s="53">
        <v>-0.14528877179479593</v>
      </c>
      <c r="E160" s="63">
        <v>9304</v>
      </c>
      <c r="F160" s="53">
        <v>-0.13160350942691801</v>
      </c>
      <c r="G160" s="63">
        <v>15357</v>
      </c>
      <c r="H160" s="53">
        <v>-0.11898342034306697</v>
      </c>
      <c r="I160" s="63">
        <v>1301</v>
      </c>
      <c r="J160" s="53">
        <v>-0.3046499198289685</v>
      </c>
      <c r="K160" s="63">
        <v>2911</v>
      </c>
      <c r="L160" s="53">
        <v>-0.22682602921646744</v>
      </c>
      <c r="M160" s="63" t="s">
        <v>135</v>
      </c>
      <c r="N160" s="53" t="s">
        <v>135</v>
      </c>
    </row>
    <row r="161" spans="2:14" hidden="1" outlineLevel="1" x14ac:dyDescent="0.25">
      <c r="B161" s="62" t="s">
        <v>77</v>
      </c>
      <c r="C161" s="63">
        <v>30490</v>
      </c>
      <c r="D161" s="53">
        <v>-0.13429869392390692</v>
      </c>
      <c r="E161" s="63">
        <v>9994</v>
      </c>
      <c r="F161" s="53">
        <v>-9.4664371772805511E-2</v>
      </c>
      <c r="G161" s="63">
        <v>16010</v>
      </c>
      <c r="H161" s="53">
        <v>-0.12393980848153219</v>
      </c>
      <c r="I161" s="63">
        <v>1647</v>
      </c>
      <c r="J161" s="53">
        <v>-0.1385983263598326</v>
      </c>
      <c r="K161" s="63">
        <v>2839</v>
      </c>
      <c r="L161" s="53">
        <v>-0.28918377566349529</v>
      </c>
      <c r="M161" s="63" t="s">
        <v>135</v>
      </c>
      <c r="N161" s="53" t="s">
        <v>135</v>
      </c>
    </row>
    <row r="162" spans="2:14" collapsed="1" x14ac:dyDescent="0.25">
      <c r="B162" s="59">
        <v>2002</v>
      </c>
      <c r="C162" s="60">
        <v>227221</v>
      </c>
      <c r="D162" s="61">
        <v>-0.10401107264252873</v>
      </c>
      <c r="E162" s="60">
        <v>70067</v>
      </c>
      <c r="F162" s="61">
        <v>-8.072684334820257E-2</v>
      </c>
      <c r="G162" s="60">
        <v>121213</v>
      </c>
      <c r="H162" s="61">
        <v>-9.4763334378874076E-2</v>
      </c>
      <c r="I162" s="60">
        <v>8298</v>
      </c>
      <c r="J162" s="61">
        <v>-0.22339728591483388</v>
      </c>
      <c r="K162" s="60">
        <v>27643</v>
      </c>
      <c r="L162" s="61">
        <v>-0.15699429721569946</v>
      </c>
      <c r="M162" s="60" t="s">
        <v>135</v>
      </c>
      <c r="N162" s="61" t="s">
        <v>135</v>
      </c>
    </row>
    <row r="163" spans="2:14" hidden="1" outlineLevel="1" x14ac:dyDescent="0.25">
      <c r="B163" s="62" t="s">
        <v>88</v>
      </c>
      <c r="C163" s="63">
        <v>31234</v>
      </c>
      <c r="D163" s="53">
        <v>-0.10821151210598445</v>
      </c>
      <c r="E163" s="63">
        <v>10593</v>
      </c>
      <c r="F163" s="53">
        <v>-3.4014225788801755E-2</v>
      </c>
      <c r="G163" s="63">
        <v>16339</v>
      </c>
      <c r="H163" s="53">
        <v>-0.1142253062994687</v>
      </c>
      <c r="I163" s="63">
        <v>1316</v>
      </c>
      <c r="J163" s="53">
        <v>-0.2847826086956522</v>
      </c>
      <c r="K163" s="63">
        <v>2986</v>
      </c>
      <c r="L163" s="53">
        <v>-0.20837751855779429</v>
      </c>
      <c r="M163" s="63" t="s">
        <v>135</v>
      </c>
      <c r="N163" s="53" t="s">
        <v>135</v>
      </c>
    </row>
    <row r="164" spans="2:14" hidden="1" outlineLevel="1" x14ac:dyDescent="0.25">
      <c r="B164" s="62" t="s">
        <v>87</v>
      </c>
      <c r="C164" s="63">
        <v>29333</v>
      </c>
      <c r="D164" s="53">
        <v>-8.0988783758380811E-2</v>
      </c>
      <c r="E164" s="63">
        <v>9152</v>
      </c>
      <c r="F164" s="53">
        <v>-2.6590087215486058E-2</v>
      </c>
      <c r="G164" s="63">
        <v>15418</v>
      </c>
      <c r="H164" s="53">
        <v>-7.7594974573736208E-2</v>
      </c>
      <c r="I164" s="63">
        <v>1648</v>
      </c>
      <c r="J164" s="53">
        <v>-0.2850325379609544</v>
      </c>
      <c r="K164" s="63">
        <v>3115</v>
      </c>
      <c r="L164" s="53">
        <v>-0.10898169336384445</v>
      </c>
      <c r="M164" s="63" t="s">
        <v>135</v>
      </c>
      <c r="N164" s="53" t="s">
        <v>135</v>
      </c>
    </row>
    <row r="165" spans="2:14" hidden="1" outlineLevel="1" x14ac:dyDescent="0.25">
      <c r="B165" s="62" t="s">
        <v>86</v>
      </c>
      <c r="C165" s="63">
        <v>22172</v>
      </c>
      <c r="D165" s="53">
        <v>2.2033742048492622E-2</v>
      </c>
      <c r="E165" s="63">
        <v>7113</v>
      </c>
      <c r="F165" s="53">
        <v>-1.2083333333333335E-2</v>
      </c>
      <c r="G165" s="63">
        <v>11633</v>
      </c>
      <c r="H165" s="53">
        <v>9.3738247461451651E-2</v>
      </c>
      <c r="I165" s="63">
        <v>947</v>
      </c>
      <c r="J165" s="53">
        <v>5.222222222222217E-2</v>
      </c>
      <c r="K165" s="63">
        <v>2479</v>
      </c>
      <c r="L165" s="53">
        <v>-0.16193373901284647</v>
      </c>
      <c r="M165" s="63" t="s">
        <v>135</v>
      </c>
      <c r="N165" s="53" t="s">
        <v>135</v>
      </c>
    </row>
    <row r="166" spans="2:14" hidden="1" outlineLevel="1" x14ac:dyDescent="0.25">
      <c r="B166" s="62" t="s">
        <v>85</v>
      </c>
      <c r="C166" s="63">
        <v>8103</v>
      </c>
      <c r="D166" s="53">
        <v>7.324503311258268E-2</v>
      </c>
      <c r="E166" s="63">
        <v>1884</v>
      </c>
      <c r="F166" s="53">
        <v>0.62413793103448278</v>
      </c>
      <c r="G166" s="63">
        <v>4522</v>
      </c>
      <c r="H166" s="53">
        <v>3.7393897682954869E-2</v>
      </c>
      <c r="I166" s="63">
        <v>0</v>
      </c>
      <c r="J166" s="53" t="s">
        <v>135</v>
      </c>
      <c r="K166" s="63">
        <v>1697</v>
      </c>
      <c r="L166" s="53">
        <v>-0.16445100935499757</v>
      </c>
      <c r="M166" s="63" t="s">
        <v>135</v>
      </c>
      <c r="N166" s="53" t="s">
        <v>135</v>
      </c>
    </row>
    <row r="167" spans="2:14" hidden="1" outlineLevel="1" x14ac:dyDescent="0.25">
      <c r="B167" s="62" t="s">
        <v>84</v>
      </c>
      <c r="C167" s="63">
        <v>9231</v>
      </c>
      <c r="D167" s="53">
        <v>7.2125435540069782E-2</v>
      </c>
      <c r="E167" s="63">
        <v>1822</v>
      </c>
      <c r="F167" s="53">
        <v>0.28581510232886376</v>
      </c>
      <c r="G167" s="63">
        <v>5307</v>
      </c>
      <c r="H167" s="53">
        <v>-3.0153508771929793E-2</v>
      </c>
      <c r="I167" s="63">
        <v>0</v>
      </c>
      <c r="J167" s="53" t="s">
        <v>135</v>
      </c>
      <c r="K167" s="63">
        <v>2102</v>
      </c>
      <c r="L167" s="53">
        <v>0.22138291690877399</v>
      </c>
      <c r="M167" s="63" t="s">
        <v>135</v>
      </c>
      <c r="N167" s="53" t="s">
        <v>135</v>
      </c>
    </row>
    <row r="168" spans="2:14" hidden="1" outlineLevel="1" x14ac:dyDescent="0.25">
      <c r="B168" s="62" t="s">
        <v>83</v>
      </c>
      <c r="C168" s="63">
        <v>10266</v>
      </c>
      <c r="D168" s="53">
        <v>0.32996502137582584</v>
      </c>
      <c r="E168" s="63">
        <v>2369</v>
      </c>
      <c r="F168" s="53">
        <v>1.0404823428079242</v>
      </c>
      <c r="G168" s="63">
        <v>5519</v>
      </c>
      <c r="H168" s="53">
        <v>0.211635565312843</v>
      </c>
      <c r="I168" s="63">
        <v>0</v>
      </c>
      <c r="J168" s="53" t="s">
        <v>135</v>
      </c>
      <c r="K168" s="63">
        <v>2378</v>
      </c>
      <c r="L168" s="53">
        <v>0.18721917124313525</v>
      </c>
      <c r="M168" s="63" t="s">
        <v>135</v>
      </c>
      <c r="N168" s="53" t="s">
        <v>135</v>
      </c>
    </row>
    <row r="169" spans="2:14" hidden="1" outlineLevel="1" x14ac:dyDescent="0.25">
      <c r="B169" s="62" t="s">
        <v>82</v>
      </c>
      <c r="C169" s="63">
        <v>8404</v>
      </c>
      <c r="D169" s="53">
        <v>0.11666223757640171</v>
      </c>
      <c r="E169" s="63">
        <v>1834</v>
      </c>
      <c r="F169" s="53">
        <v>0.66727272727272724</v>
      </c>
      <c r="G169" s="63">
        <v>4621</v>
      </c>
      <c r="H169" s="53">
        <v>4.3115124153498829E-2</v>
      </c>
      <c r="I169" s="63">
        <v>0</v>
      </c>
      <c r="J169" s="53" t="s">
        <v>135</v>
      </c>
      <c r="K169" s="63">
        <v>1949</v>
      </c>
      <c r="L169" s="53">
        <v>-2.3547094188376749E-2</v>
      </c>
      <c r="M169" s="63" t="s">
        <v>135</v>
      </c>
      <c r="N169" s="53" t="s">
        <v>135</v>
      </c>
    </row>
    <row r="170" spans="2:14" hidden="1" outlineLevel="1" x14ac:dyDescent="0.25">
      <c r="B170" s="62" t="s">
        <v>81</v>
      </c>
      <c r="C170" s="63">
        <v>9209</v>
      </c>
      <c r="D170" s="53">
        <v>5.6320256939665025E-2</v>
      </c>
      <c r="E170" s="63">
        <v>2137</v>
      </c>
      <c r="F170" s="53">
        <v>0.43038821954484607</v>
      </c>
      <c r="G170" s="63">
        <v>5608</v>
      </c>
      <c r="H170" s="53">
        <v>2.2424794895168576E-2</v>
      </c>
      <c r="I170" s="63">
        <v>0</v>
      </c>
      <c r="J170" s="53" t="s">
        <v>135</v>
      </c>
      <c r="K170" s="63">
        <v>1464</v>
      </c>
      <c r="L170" s="53">
        <v>-0.15813686026451979</v>
      </c>
      <c r="M170" s="63" t="s">
        <v>135</v>
      </c>
      <c r="N170" s="53" t="s">
        <v>135</v>
      </c>
    </row>
    <row r="171" spans="2:14" hidden="1" outlineLevel="1" x14ac:dyDescent="0.25">
      <c r="B171" s="62" t="s">
        <v>80</v>
      </c>
      <c r="C171" s="63">
        <v>19573</v>
      </c>
      <c r="D171" s="53">
        <v>-0.1076411051335826</v>
      </c>
      <c r="E171" s="63">
        <v>6603</v>
      </c>
      <c r="F171" s="53">
        <v>5.6142034548944286E-2</v>
      </c>
      <c r="G171" s="63">
        <v>9408</v>
      </c>
      <c r="H171" s="53">
        <v>-0.18283679319030666</v>
      </c>
      <c r="I171" s="63">
        <v>703</v>
      </c>
      <c r="J171" s="53">
        <v>-0.55952380952380953</v>
      </c>
      <c r="K171" s="63">
        <v>2859</v>
      </c>
      <c r="L171" s="53">
        <v>0.11115429459774573</v>
      </c>
      <c r="M171" s="63" t="s">
        <v>135</v>
      </c>
      <c r="N171" s="53" t="s">
        <v>135</v>
      </c>
    </row>
    <row r="172" spans="2:14" hidden="1" outlineLevel="1" x14ac:dyDescent="0.25">
      <c r="B172" s="62" t="s">
        <v>79</v>
      </c>
      <c r="C172" s="63">
        <v>37072</v>
      </c>
      <c r="D172" s="53">
        <v>0.1299338596116919</v>
      </c>
      <c r="E172" s="63">
        <v>10960</v>
      </c>
      <c r="F172" s="53">
        <v>8.5041085041084985E-2</v>
      </c>
      <c r="G172" s="63">
        <v>19821</v>
      </c>
      <c r="H172" s="53">
        <v>0.20617051055802338</v>
      </c>
      <c r="I172" s="63">
        <v>2288</v>
      </c>
      <c r="J172" s="53">
        <v>-1.3367830961621419E-2</v>
      </c>
      <c r="K172" s="63">
        <v>4003</v>
      </c>
      <c r="L172" s="53">
        <v>1.1880687563195158E-2</v>
      </c>
      <c r="M172" s="63" t="s">
        <v>135</v>
      </c>
      <c r="N172" s="53" t="s">
        <v>135</v>
      </c>
    </row>
    <row r="173" spans="2:14" hidden="1" outlineLevel="1" x14ac:dyDescent="0.25">
      <c r="B173" s="62" t="s">
        <v>78</v>
      </c>
      <c r="C173" s="63">
        <v>33781</v>
      </c>
      <c r="D173" s="53">
        <v>6.7532549614460979E-2</v>
      </c>
      <c r="E173" s="63">
        <v>10714</v>
      </c>
      <c r="F173" s="53">
        <v>-2.6796257607412111E-2</v>
      </c>
      <c r="G173" s="63">
        <v>17431</v>
      </c>
      <c r="H173" s="53">
        <v>0.11794510005130832</v>
      </c>
      <c r="I173" s="63">
        <v>1871</v>
      </c>
      <c r="J173" s="53">
        <v>3.7553648068668899E-3</v>
      </c>
      <c r="K173" s="63">
        <v>3765</v>
      </c>
      <c r="L173" s="53">
        <v>0.18433469644542311</v>
      </c>
      <c r="M173" s="63" t="s">
        <v>135</v>
      </c>
      <c r="N173" s="53" t="s">
        <v>135</v>
      </c>
    </row>
    <row r="174" spans="2:14" hidden="1" outlineLevel="1" x14ac:dyDescent="0.25">
      <c r="B174" s="62" t="s">
        <v>77</v>
      </c>
      <c r="C174" s="63">
        <v>35220</v>
      </c>
      <c r="D174" s="53">
        <v>-3.1699337420614149E-2</v>
      </c>
      <c r="E174" s="63">
        <v>11039</v>
      </c>
      <c r="F174" s="53">
        <v>-9.5312243894443482E-2</v>
      </c>
      <c r="G174" s="63">
        <v>18275</v>
      </c>
      <c r="H174" s="53">
        <v>7.159610648528214E-2</v>
      </c>
      <c r="I174" s="63">
        <v>1912</v>
      </c>
      <c r="J174" s="53">
        <v>-0.35098438560760348</v>
      </c>
      <c r="K174" s="63">
        <v>3994</v>
      </c>
      <c r="L174" s="53">
        <v>-4.2435866698633418E-2</v>
      </c>
      <c r="M174" s="63" t="s">
        <v>135</v>
      </c>
      <c r="N174" s="53" t="s">
        <v>135</v>
      </c>
    </row>
    <row r="175" spans="2:14" collapsed="1" x14ac:dyDescent="0.25">
      <c r="B175" s="59">
        <v>2001</v>
      </c>
      <c r="C175" s="60">
        <v>253598</v>
      </c>
      <c r="D175" s="61">
        <v>8.2657771381089429E-3</v>
      </c>
      <c r="E175" s="60">
        <v>76220</v>
      </c>
      <c r="F175" s="61">
        <v>3.7514973320265765E-2</v>
      </c>
      <c r="G175" s="60">
        <v>133902</v>
      </c>
      <c r="H175" s="61">
        <v>2.4577243859514875E-2</v>
      </c>
      <c r="I175" s="60">
        <v>10685</v>
      </c>
      <c r="J175" s="61">
        <v>-0.22403776325344948</v>
      </c>
      <c r="K175" s="60">
        <v>32791</v>
      </c>
      <c r="L175" s="61">
        <v>-2.3932132757850888E-2</v>
      </c>
      <c r="M175" s="60" t="s">
        <v>135</v>
      </c>
      <c r="N175" s="61" t="s">
        <v>135</v>
      </c>
    </row>
    <row r="176" spans="2:14" hidden="1" outlineLevel="1" x14ac:dyDescent="0.25">
      <c r="B176" s="62" t="s">
        <v>88</v>
      </c>
      <c r="C176" s="63">
        <v>35024</v>
      </c>
      <c r="D176" s="53">
        <v>8.4737363726461901E-2</v>
      </c>
      <c r="E176" s="63">
        <v>10966</v>
      </c>
      <c r="F176" s="53">
        <v>0.13531421472202099</v>
      </c>
      <c r="G176" s="63">
        <v>18446</v>
      </c>
      <c r="H176" s="53">
        <v>0.17828169913765568</v>
      </c>
      <c r="I176" s="63">
        <v>1840</v>
      </c>
      <c r="J176" s="53">
        <v>-0.45172824791418353</v>
      </c>
      <c r="K176" s="63">
        <v>3772</v>
      </c>
      <c r="L176" s="53">
        <v>4.2564953012714124E-2</v>
      </c>
      <c r="M176" s="63" t="s">
        <v>135</v>
      </c>
      <c r="N176" s="53" t="s">
        <v>135</v>
      </c>
    </row>
    <row r="177" spans="2:14" hidden="1" outlineLevel="1" x14ac:dyDescent="0.25">
      <c r="B177" s="62" t="s">
        <v>87</v>
      </c>
      <c r="C177" s="63">
        <v>31918</v>
      </c>
      <c r="D177" s="53">
        <v>-5.0313904013805866E-2</v>
      </c>
      <c r="E177" s="63">
        <v>9402</v>
      </c>
      <c r="F177" s="53">
        <v>-0.2160426915700826</v>
      </c>
      <c r="G177" s="63">
        <v>16715</v>
      </c>
      <c r="H177" s="53">
        <v>0.14048853711790388</v>
      </c>
      <c r="I177" s="63">
        <v>2305</v>
      </c>
      <c r="J177" s="53">
        <v>-0.19037583421145066</v>
      </c>
      <c r="K177" s="63">
        <v>3496</v>
      </c>
      <c r="L177" s="53">
        <v>-0.15001215657670797</v>
      </c>
      <c r="M177" s="63" t="s">
        <v>135</v>
      </c>
      <c r="N177" s="53" t="s">
        <v>135</v>
      </c>
    </row>
    <row r="178" spans="2:14" hidden="1" outlineLevel="1" x14ac:dyDescent="0.25">
      <c r="B178" s="62" t="s">
        <v>86</v>
      </c>
      <c r="C178" s="63">
        <v>21694</v>
      </c>
      <c r="D178" s="53">
        <v>4.4738743077293419E-2</v>
      </c>
      <c r="E178" s="63">
        <v>7200</v>
      </c>
      <c r="F178" s="53">
        <v>9.5890410958904049E-2</v>
      </c>
      <c r="G178" s="63">
        <v>10636</v>
      </c>
      <c r="H178" s="53">
        <v>-1.3449587236805449E-2</v>
      </c>
      <c r="I178" s="63">
        <v>900</v>
      </c>
      <c r="J178" s="53">
        <v>2.156640181611813E-2</v>
      </c>
      <c r="K178" s="63">
        <v>2958</v>
      </c>
      <c r="L178" s="53">
        <v>0.16778523489932895</v>
      </c>
      <c r="M178" s="63" t="s">
        <v>135</v>
      </c>
      <c r="N178" s="53" t="s">
        <v>135</v>
      </c>
    </row>
    <row r="179" spans="2:14" hidden="1" outlineLevel="1" x14ac:dyDescent="0.25">
      <c r="B179" s="62" t="s">
        <v>85</v>
      </c>
      <c r="C179" s="63">
        <v>7550</v>
      </c>
      <c r="D179" s="53">
        <v>-9.504974229893326E-2</v>
      </c>
      <c r="E179" s="63">
        <v>1160</v>
      </c>
      <c r="F179" s="53">
        <v>6.9444444444444198E-3</v>
      </c>
      <c r="G179" s="63">
        <v>4359</v>
      </c>
      <c r="H179" s="53">
        <v>-0.27735411140583555</v>
      </c>
      <c r="I179" s="63">
        <v>0</v>
      </c>
      <c r="J179" s="53" t="s">
        <v>135</v>
      </c>
      <c r="K179" s="63">
        <v>2031</v>
      </c>
      <c r="L179" s="53">
        <v>0.75237273511647973</v>
      </c>
      <c r="M179" s="63" t="s">
        <v>135</v>
      </c>
      <c r="N179" s="53" t="s">
        <v>135</v>
      </c>
    </row>
    <row r="180" spans="2:14" hidden="1" outlineLevel="1" x14ac:dyDescent="0.25">
      <c r="B180" s="62" t="s">
        <v>84</v>
      </c>
      <c r="C180" s="63">
        <v>8610</v>
      </c>
      <c r="D180" s="53">
        <v>7.3699962588851475E-2</v>
      </c>
      <c r="E180" s="63">
        <v>1417</v>
      </c>
      <c r="F180" s="53">
        <v>-1.391788448155884E-2</v>
      </c>
      <c r="G180" s="63">
        <v>5472</v>
      </c>
      <c r="H180" s="53">
        <v>-3.9494470774091628E-2</v>
      </c>
      <c r="I180" s="63">
        <v>0</v>
      </c>
      <c r="J180" s="53" t="s">
        <v>135</v>
      </c>
      <c r="K180" s="63">
        <v>1721</v>
      </c>
      <c r="L180" s="53">
        <v>0.94463276836158183</v>
      </c>
      <c r="M180" s="63" t="s">
        <v>135</v>
      </c>
      <c r="N180" s="53" t="s">
        <v>135</v>
      </c>
    </row>
    <row r="181" spans="2:14" hidden="1" outlineLevel="1" x14ac:dyDescent="0.25">
      <c r="B181" s="62" t="s">
        <v>83</v>
      </c>
      <c r="C181" s="63">
        <v>7719</v>
      </c>
      <c r="D181" s="53">
        <v>-0.14461436170212771</v>
      </c>
      <c r="E181" s="63">
        <v>1161</v>
      </c>
      <c r="F181" s="53">
        <v>1.6637478108581405E-2</v>
      </c>
      <c r="G181" s="63">
        <v>4555</v>
      </c>
      <c r="H181" s="53">
        <v>-0.29663372452130943</v>
      </c>
      <c r="I181" s="63">
        <v>0</v>
      </c>
      <c r="J181" s="53" t="s">
        <v>135</v>
      </c>
      <c r="K181" s="63">
        <v>2003</v>
      </c>
      <c r="L181" s="53">
        <v>0.42460881934566141</v>
      </c>
      <c r="M181" s="63" t="s">
        <v>135</v>
      </c>
      <c r="N181" s="53" t="s">
        <v>135</v>
      </c>
    </row>
    <row r="182" spans="2:14" hidden="1" outlineLevel="1" x14ac:dyDescent="0.25">
      <c r="B182" s="62" t="s">
        <v>82</v>
      </c>
      <c r="C182" s="63">
        <v>7526</v>
      </c>
      <c r="D182" s="53">
        <v>-0.15285907248986941</v>
      </c>
      <c r="E182" s="63">
        <v>1100</v>
      </c>
      <c r="F182" s="53">
        <v>-0.24502402196293749</v>
      </c>
      <c r="G182" s="63">
        <v>4430</v>
      </c>
      <c r="H182" s="53">
        <v>-0.29165334186120884</v>
      </c>
      <c r="I182" s="63">
        <v>0</v>
      </c>
      <c r="J182" s="53" t="s">
        <v>135</v>
      </c>
      <c r="K182" s="63">
        <v>1996</v>
      </c>
      <c r="L182" s="53">
        <v>0.7016197783461211</v>
      </c>
      <c r="M182" s="63" t="s">
        <v>135</v>
      </c>
      <c r="N182" s="53" t="s">
        <v>135</v>
      </c>
    </row>
    <row r="183" spans="2:14" hidden="1" outlineLevel="1" x14ac:dyDescent="0.25">
      <c r="B183" s="62" t="s">
        <v>81</v>
      </c>
      <c r="C183" s="63">
        <v>8718</v>
      </c>
      <c r="D183" s="53">
        <v>0.10690705942102596</v>
      </c>
      <c r="E183" s="63">
        <v>1494</v>
      </c>
      <c r="F183" s="53">
        <v>0.28904227782571179</v>
      </c>
      <c r="G183" s="63">
        <v>5485</v>
      </c>
      <c r="H183" s="53">
        <v>-2.2281639928698804E-2</v>
      </c>
      <c r="I183" s="63">
        <v>0</v>
      </c>
      <c r="J183" s="53" t="s">
        <v>135</v>
      </c>
      <c r="K183" s="63">
        <v>1739</v>
      </c>
      <c r="L183" s="53">
        <v>0.57091237579042464</v>
      </c>
      <c r="M183" s="63" t="s">
        <v>135</v>
      </c>
      <c r="N183" s="53" t="s">
        <v>135</v>
      </c>
    </row>
    <row r="184" spans="2:14" hidden="1" outlineLevel="1" x14ac:dyDescent="0.25">
      <c r="B184" s="62" t="s">
        <v>80</v>
      </c>
      <c r="C184" s="63">
        <v>21934</v>
      </c>
      <c r="D184" s="53">
        <v>0.60700417613011948</v>
      </c>
      <c r="E184" s="63">
        <v>6252</v>
      </c>
      <c r="F184" s="53">
        <v>0.60307692307692307</v>
      </c>
      <c r="G184" s="63">
        <v>11513</v>
      </c>
      <c r="H184" s="53">
        <v>0.59393603765748315</v>
      </c>
      <c r="I184" s="63">
        <v>1596</v>
      </c>
      <c r="J184" s="53">
        <v>3.2222222222222223</v>
      </c>
      <c r="K184" s="63">
        <v>2573</v>
      </c>
      <c r="L184" s="53">
        <v>0.19785847299813786</v>
      </c>
      <c r="M184" s="63" t="s">
        <v>135</v>
      </c>
      <c r="N184" s="53" t="s">
        <v>135</v>
      </c>
    </row>
    <row r="185" spans="2:14" hidden="1" outlineLevel="1" x14ac:dyDescent="0.25">
      <c r="B185" s="62" t="s">
        <v>79</v>
      </c>
      <c r="C185" s="63">
        <v>32809</v>
      </c>
      <c r="D185" s="53">
        <v>-8.3521886086203478E-2</v>
      </c>
      <c r="E185" s="63">
        <v>10101</v>
      </c>
      <c r="F185" s="53">
        <v>-0.24714913915182235</v>
      </c>
      <c r="G185" s="63">
        <v>16433</v>
      </c>
      <c r="H185" s="53">
        <v>-1.1310992118404473E-2</v>
      </c>
      <c r="I185" s="63">
        <v>2319</v>
      </c>
      <c r="J185" s="53">
        <v>0.24010695187165765</v>
      </c>
      <c r="K185" s="63">
        <v>3956</v>
      </c>
      <c r="L185" s="53">
        <v>1.670521716782325E-2</v>
      </c>
      <c r="M185" s="63" t="s">
        <v>135</v>
      </c>
      <c r="N185" s="53" t="s">
        <v>135</v>
      </c>
    </row>
    <row r="186" spans="2:14" hidden="1" outlineLevel="1" x14ac:dyDescent="0.25">
      <c r="B186" s="62" t="s">
        <v>78</v>
      </c>
      <c r="C186" s="63">
        <v>31644</v>
      </c>
      <c r="D186" s="53">
        <v>-5.6529516994633267E-2</v>
      </c>
      <c r="E186" s="63">
        <v>11009</v>
      </c>
      <c r="F186" s="53">
        <v>-9.6734492943879258E-2</v>
      </c>
      <c r="G186" s="63">
        <v>15592</v>
      </c>
      <c r="H186" s="53">
        <v>-2.0971995479090788E-2</v>
      </c>
      <c r="I186" s="63">
        <v>1864</v>
      </c>
      <c r="J186" s="53">
        <v>-1.0615711252653925E-2</v>
      </c>
      <c r="K186" s="63">
        <v>3179</v>
      </c>
      <c r="L186" s="53">
        <v>-0.10248447204968947</v>
      </c>
      <c r="M186" s="63" t="s">
        <v>135</v>
      </c>
      <c r="N186" s="53" t="s">
        <v>135</v>
      </c>
    </row>
    <row r="187" spans="2:14" hidden="1" outlineLevel="1" x14ac:dyDescent="0.25">
      <c r="B187" s="62" t="s">
        <v>77</v>
      </c>
      <c r="C187" s="63">
        <v>36373</v>
      </c>
      <c r="D187" s="53">
        <v>-6.3926705612888268E-2</v>
      </c>
      <c r="E187" s="63">
        <v>12202</v>
      </c>
      <c r="F187" s="53">
        <v>-0.14962715171788976</v>
      </c>
      <c r="G187" s="63">
        <v>17054</v>
      </c>
      <c r="H187" s="53">
        <v>-8.005178552163128E-2</v>
      </c>
      <c r="I187" s="63">
        <v>2946</v>
      </c>
      <c r="J187" s="53">
        <v>0.56203605514316002</v>
      </c>
      <c r="K187" s="63">
        <v>4171</v>
      </c>
      <c r="L187" s="53">
        <v>2.1302644466209664E-2</v>
      </c>
      <c r="M187" s="63" t="s">
        <v>135</v>
      </c>
      <c r="N187" s="53" t="s">
        <v>135</v>
      </c>
    </row>
    <row r="188" spans="2:14" collapsed="1" x14ac:dyDescent="0.25">
      <c r="B188" s="59">
        <v>2000</v>
      </c>
      <c r="C188" s="60">
        <v>251519</v>
      </c>
      <c r="D188" s="61">
        <v>3.4549756037229873E-3</v>
      </c>
      <c r="E188" s="60">
        <v>73464</v>
      </c>
      <c r="F188" s="61">
        <v>-6.3234000229524523E-2</v>
      </c>
      <c r="G188" s="60">
        <v>130690</v>
      </c>
      <c r="H188" s="61">
        <v>9.4308290015370222E-3</v>
      </c>
      <c r="I188" s="60">
        <v>13770</v>
      </c>
      <c r="J188" s="61">
        <v>5.098458250648763E-2</v>
      </c>
      <c r="K188" s="60">
        <v>33595</v>
      </c>
      <c r="L188" s="61">
        <v>0.13270845274621523</v>
      </c>
      <c r="M188" s="60" t="s">
        <v>135</v>
      </c>
      <c r="N188" s="61" t="s">
        <v>135</v>
      </c>
    </row>
    <row r="189" spans="2:14" hidden="1" outlineLevel="1" x14ac:dyDescent="0.25">
      <c r="B189" s="62" t="s">
        <v>88</v>
      </c>
      <c r="C189" s="63">
        <v>32288</v>
      </c>
      <c r="D189" s="53">
        <v>-9.0120047342614029E-2</v>
      </c>
      <c r="E189" s="63">
        <v>9659</v>
      </c>
      <c r="F189" s="53">
        <v>-0.23335185332169217</v>
      </c>
      <c r="G189" s="63">
        <v>15655</v>
      </c>
      <c r="H189" s="53">
        <v>-5.8175911442666317E-2</v>
      </c>
      <c r="I189" s="63">
        <v>3356</v>
      </c>
      <c r="J189" s="53">
        <v>0.42022852306390179</v>
      </c>
      <c r="K189" s="63">
        <v>3618</v>
      </c>
      <c r="L189" s="53">
        <v>-7.2783188108662245E-2</v>
      </c>
      <c r="M189" s="63" t="s">
        <v>135</v>
      </c>
      <c r="N189" s="53" t="s">
        <v>135</v>
      </c>
    </row>
    <row r="190" spans="2:14" hidden="1" outlineLevel="1" x14ac:dyDescent="0.25">
      <c r="B190" s="62" t="s">
        <v>87</v>
      </c>
      <c r="C190" s="63">
        <v>33609</v>
      </c>
      <c r="D190" s="53">
        <v>-3.75705163082386E-2</v>
      </c>
      <c r="E190" s="63">
        <v>11993</v>
      </c>
      <c r="F190" s="53">
        <v>-9.901585155134851E-2</v>
      </c>
      <c r="G190" s="63">
        <v>14656</v>
      </c>
      <c r="H190" s="53">
        <v>-4.0837696335078499E-2</v>
      </c>
      <c r="I190" s="63">
        <v>2847</v>
      </c>
      <c r="J190" s="53">
        <v>0.5119490175252257</v>
      </c>
      <c r="K190" s="63">
        <v>4113</v>
      </c>
      <c r="L190" s="53">
        <v>-7.510681358219029E-2</v>
      </c>
      <c r="M190" s="63" t="s">
        <v>135</v>
      </c>
      <c r="N190" s="53" t="s">
        <v>135</v>
      </c>
    </row>
    <row r="191" spans="2:14" hidden="1" outlineLevel="1" x14ac:dyDescent="0.25">
      <c r="B191" s="62" t="s">
        <v>86</v>
      </c>
      <c r="C191" s="63">
        <v>20765</v>
      </c>
      <c r="D191" s="53">
        <v>-7.7930728241563108E-2</v>
      </c>
      <c r="E191" s="63">
        <v>6570</v>
      </c>
      <c r="F191" s="53">
        <v>-4.0875912408759096E-2</v>
      </c>
      <c r="G191" s="63">
        <v>10781</v>
      </c>
      <c r="H191" s="53">
        <v>-0.15970381917381138</v>
      </c>
      <c r="I191" s="63">
        <v>881</v>
      </c>
      <c r="J191" s="53">
        <v>1.4816901408450702</v>
      </c>
      <c r="K191" s="63">
        <v>2533</v>
      </c>
      <c r="L191" s="53">
        <v>1.9315895372233438E-2</v>
      </c>
      <c r="M191" s="63" t="s">
        <v>135</v>
      </c>
      <c r="N191" s="53" t="s">
        <v>135</v>
      </c>
    </row>
    <row r="192" spans="2:14" hidden="1" outlineLevel="1" x14ac:dyDescent="0.25">
      <c r="B192" s="62" t="s">
        <v>85</v>
      </c>
      <c r="C192" s="63">
        <v>8343</v>
      </c>
      <c r="D192" s="53">
        <v>3.012717619459182E-2</v>
      </c>
      <c r="E192" s="63">
        <v>1152</v>
      </c>
      <c r="F192" s="53">
        <v>-0.2179226069246436</v>
      </c>
      <c r="G192" s="63">
        <v>6032</v>
      </c>
      <c r="H192" s="53">
        <v>0.10193642674461079</v>
      </c>
      <c r="I192" s="63">
        <v>0</v>
      </c>
      <c r="J192" s="53" t="s">
        <v>135</v>
      </c>
      <c r="K192" s="63">
        <v>1159</v>
      </c>
      <c r="L192" s="53">
        <v>6.0763888888888395E-3</v>
      </c>
      <c r="M192" s="63" t="s">
        <v>135</v>
      </c>
      <c r="N192" s="53" t="s">
        <v>135</v>
      </c>
    </row>
    <row r="193" spans="2:14" hidden="1" outlineLevel="1" x14ac:dyDescent="0.25">
      <c r="B193" s="62" t="s">
        <v>84</v>
      </c>
      <c r="C193" s="63">
        <v>8019</v>
      </c>
      <c r="D193" s="53">
        <v>0.19793845234538399</v>
      </c>
      <c r="E193" s="63">
        <v>1437</v>
      </c>
      <c r="F193" s="53">
        <v>0.25174216027874574</v>
      </c>
      <c r="G193" s="63">
        <v>5697</v>
      </c>
      <c r="H193" s="53">
        <v>0.29772209567198171</v>
      </c>
      <c r="I193" s="63">
        <v>0</v>
      </c>
      <c r="J193" s="53" t="s">
        <v>135</v>
      </c>
      <c r="K193" s="63">
        <v>885</v>
      </c>
      <c r="L193" s="53">
        <v>-0.23442906574394462</v>
      </c>
      <c r="M193" s="63" t="s">
        <v>135</v>
      </c>
      <c r="N193" s="53" t="s">
        <v>135</v>
      </c>
    </row>
    <row r="194" spans="2:14" hidden="1" outlineLevel="1" x14ac:dyDescent="0.25">
      <c r="B194" s="62" t="s">
        <v>83</v>
      </c>
      <c r="C194" s="63">
        <v>9024</v>
      </c>
      <c r="D194" s="53">
        <v>0.13795712484237077</v>
      </c>
      <c r="E194" s="63">
        <v>1142</v>
      </c>
      <c r="F194" s="53">
        <v>-4.3591979075849885E-3</v>
      </c>
      <c r="G194" s="63">
        <v>6476</v>
      </c>
      <c r="H194" s="53">
        <v>0.19770667653042362</v>
      </c>
      <c r="I194" s="63">
        <v>0</v>
      </c>
      <c r="J194" s="53" t="s">
        <v>135</v>
      </c>
      <c r="K194" s="63">
        <v>1406</v>
      </c>
      <c r="L194" s="53">
        <v>2.1802325581395277E-2</v>
      </c>
      <c r="M194" s="63" t="s">
        <v>135</v>
      </c>
      <c r="N194" s="53" t="s">
        <v>135</v>
      </c>
    </row>
    <row r="195" spans="2:14" hidden="1" outlineLevel="1" x14ac:dyDescent="0.25">
      <c r="B195" s="62" t="s">
        <v>82</v>
      </c>
      <c r="C195" s="63">
        <v>8884</v>
      </c>
      <c r="D195" s="53">
        <v>0.24078212290502798</v>
      </c>
      <c r="E195" s="63">
        <v>1457</v>
      </c>
      <c r="F195" s="53">
        <v>-7.256524506683637E-2</v>
      </c>
      <c r="G195" s="63">
        <v>6254</v>
      </c>
      <c r="H195" s="53">
        <v>0.44068187053674279</v>
      </c>
      <c r="I195" s="63">
        <v>0</v>
      </c>
      <c r="J195" s="53" t="s">
        <v>135</v>
      </c>
      <c r="K195" s="63">
        <v>1173</v>
      </c>
      <c r="L195" s="53">
        <v>-6.0096153846153855E-2</v>
      </c>
      <c r="M195" s="63" t="s">
        <v>135</v>
      </c>
      <c r="N195" s="53" t="s">
        <v>135</v>
      </c>
    </row>
    <row r="196" spans="2:14" hidden="1" outlineLevel="1" x14ac:dyDescent="0.25">
      <c r="B196" s="62" t="s">
        <v>81</v>
      </c>
      <c r="C196" s="63">
        <v>7876</v>
      </c>
      <c r="D196" s="53">
        <v>0.44090742773508973</v>
      </c>
      <c r="E196" s="63">
        <v>1159</v>
      </c>
      <c r="F196" s="53">
        <v>0.25841476655808893</v>
      </c>
      <c r="G196" s="63">
        <v>5610</v>
      </c>
      <c r="H196" s="53">
        <v>0.69384057971014501</v>
      </c>
      <c r="I196" s="63">
        <v>0</v>
      </c>
      <c r="J196" s="53" t="s">
        <v>135</v>
      </c>
      <c r="K196" s="63">
        <v>1107</v>
      </c>
      <c r="L196" s="53">
        <v>-0.1021897810218978</v>
      </c>
      <c r="M196" s="63" t="s">
        <v>135</v>
      </c>
      <c r="N196" s="53" t="s">
        <v>135</v>
      </c>
    </row>
    <row r="197" spans="2:14" hidden="1" outlineLevel="1" x14ac:dyDescent="0.25">
      <c r="B197" s="62" t="s">
        <v>80</v>
      </c>
      <c r="C197" s="63">
        <v>13649</v>
      </c>
      <c r="D197" s="53">
        <v>5.3163580246913478E-2</v>
      </c>
      <c r="E197" s="63">
        <v>3900</v>
      </c>
      <c r="F197" s="53">
        <v>7.0840197693574858E-2</v>
      </c>
      <c r="G197" s="63">
        <v>7223</v>
      </c>
      <c r="H197" s="53">
        <v>5.5409336473188908E-4</v>
      </c>
      <c r="I197" s="63">
        <v>378</v>
      </c>
      <c r="J197" s="53">
        <v>0.30795847750865057</v>
      </c>
      <c r="K197" s="63">
        <v>2148</v>
      </c>
      <c r="L197" s="53">
        <v>0.18674033149171265</v>
      </c>
      <c r="M197" s="63" t="s">
        <v>135</v>
      </c>
      <c r="N197" s="53" t="s">
        <v>135</v>
      </c>
    </row>
    <row r="198" spans="2:14" hidden="1" outlineLevel="1" x14ac:dyDescent="0.25">
      <c r="B198" s="62" t="s">
        <v>79</v>
      </c>
      <c r="C198" s="63">
        <v>35799</v>
      </c>
      <c r="D198" s="53">
        <v>0.11672957544374074</v>
      </c>
      <c r="E198" s="63">
        <v>13417</v>
      </c>
      <c r="F198" s="53">
        <v>6.8743030109925218E-2</v>
      </c>
      <c r="G198" s="63">
        <v>16621</v>
      </c>
      <c r="H198" s="53">
        <v>0.18181171786120598</v>
      </c>
      <c r="I198" s="63">
        <v>1870</v>
      </c>
      <c r="J198" s="53">
        <v>0.34339080459770122</v>
      </c>
      <c r="K198" s="63">
        <v>3891</v>
      </c>
      <c r="L198" s="53">
        <v>-3.854707190511486E-2</v>
      </c>
      <c r="M198" s="63" t="s">
        <v>135</v>
      </c>
      <c r="N198" s="53" t="s">
        <v>135</v>
      </c>
    </row>
    <row r="199" spans="2:14" hidden="1" outlineLevel="1" x14ac:dyDescent="0.25">
      <c r="B199" s="62" t="s">
        <v>78</v>
      </c>
      <c r="C199" s="63">
        <v>33540</v>
      </c>
      <c r="D199" s="53">
        <v>0.11206896551724133</v>
      </c>
      <c r="E199" s="63">
        <v>12188</v>
      </c>
      <c r="F199" s="53">
        <v>0.1239395057174475</v>
      </c>
      <c r="G199" s="63">
        <v>15926</v>
      </c>
      <c r="H199" s="53">
        <v>0.10704851939385507</v>
      </c>
      <c r="I199" s="63">
        <v>1884</v>
      </c>
      <c r="J199" s="53">
        <v>0.34763948497854069</v>
      </c>
      <c r="K199" s="63">
        <v>3542</v>
      </c>
      <c r="L199" s="53">
        <v>2.8312570781428015E-3</v>
      </c>
      <c r="M199" s="63" t="s">
        <v>135</v>
      </c>
      <c r="N199" s="53" t="s">
        <v>135</v>
      </c>
    </row>
    <row r="200" spans="2:14" hidden="1" outlineLevel="1" x14ac:dyDescent="0.25">
      <c r="B200" s="62" t="s">
        <v>77</v>
      </c>
      <c r="C200" s="63">
        <v>38857</v>
      </c>
      <c r="D200" s="53">
        <v>0.14886760096978291</v>
      </c>
      <c r="E200" s="63">
        <v>14349</v>
      </c>
      <c r="F200" s="53">
        <v>0.28127511384945092</v>
      </c>
      <c r="G200" s="63">
        <v>18538</v>
      </c>
      <c r="H200" s="53">
        <v>6.7488195324196809E-2</v>
      </c>
      <c r="I200" s="63">
        <v>1886</v>
      </c>
      <c r="J200" s="53">
        <v>6.4935064935064846E-2</v>
      </c>
      <c r="K200" s="63">
        <v>4084</v>
      </c>
      <c r="L200" s="53">
        <v>0.17154331612162932</v>
      </c>
      <c r="M200" s="63" t="s">
        <v>135</v>
      </c>
      <c r="N200" s="53" t="s">
        <v>135</v>
      </c>
    </row>
    <row r="201" spans="2:14" collapsed="1" x14ac:dyDescent="0.25">
      <c r="B201" s="59">
        <v>1999</v>
      </c>
      <c r="C201" s="60">
        <v>250653</v>
      </c>
      <c r="D201" s="61">
        <v>5.6381835423032323E-2</v>
      </c>
      <c r="E201" s="60">
        <v>78423</v>
      </c>
      <c r="F201" s="61">
        <v>1.5066205878926819E-2</v>
      </c>
      <c r="G201" s="60">
        <v>129469</v>
      </c>
      <c r="H201" s="61">
        <v>7.2731189566744847E-2</v>
      </c>
      <c r="I201" s="60">
        <v>13102</v>
      </c>
      <c r="J201" s="61">
        <v>0.38630832716114694</v>
      </c>
      <c r="K201" s="60">
        <v>29659</v>
      </c>
      <c r="L201" s="61">
        <v>-7.1968936198700817E-3</v>
      </c>
      <c r="M201" s="60" t="s">
        <v>135</v>
      </c>
      <c r="N201" s="61" t="s">
        <v>135</v>
      </c>
    </row>
    <row r="202" spans="2:14" hidden="1" outlineLevel="1" x14ac:dyDescent="0.25">
      <c r="B202" s="62" t="s">
        <v>88</v>
      </c>
      <c r="C202" s="63">
        <v>35486</v>
      </c>
      <c r="D202" s="53">
        <v>0.12772110464931519</v>
      </c>
      <c r="E202" s="63">
        <v>12599</v>
      </c>
      <c r="F202" s="53">
        <v>0.19990476190476181</v>
      </c>
      <c r="G202" s="63">
        <v>16622</v>
      </c>
      <c r="H202" s="53">
        <v>5.8186911128087493E-2</v>
      </c>
      <c r="I202" s="63">
        <v>2363</v>
      </c>
      <c r="J202" s="53">
        <v>0.74907475943745383</v>
      </c>
      <c r="K202" s="63">
        <v>3902</v>
      </c>
      <c r="L202" s="53">
        <v>-1.5353121801432446E-3</v>
      </c>
      <c r="M202" s="63" t="s">
        <v>135</v>
      </c>
      <c r="N202" s="53" t="s">
        <v>135</v>
      </c>
    </row>
    <row r="203" spans="2:14" hidden="1" outlineLevel="1" x14ac:dyDescent="0.25">
      <c r="B203" s="62" t="s">
        <v>87</v>
      </c>
      <c r="C203" s="63">
        <v>34921</v>
      </c>
      <c r="D203" s="53">
        <v>8.6662932536718973E-2</v>
      </c>
      <c r="E203" s="63">
        <v>13311</v>
      </c>
      <c r="F203" s="53">
        <v>0.21042102391561346</v>
      </c>
      <c r="G203" s="63">
        <v>15280</v>
      </c>
      <c r="H203" s="53">
        <v>-6.8179046225149365E-2</v>
      </c>
      <c r="I203" s="63">
        <v>1883</v>
      </c>
      <c r="J203" s="53">
        <v>0.33451452870304754</v>
      </c>
      <c r="K203" s="63">
        <v>4447</v>
      </c>
      <c r="L203" s="53">
        <v>0.33543543543543541</v>
      </c>
      <c r="M203" s="63" t="s">
        <v>135</v>
      </c>
      <c r="N203" s="53" t="s">
        <v>135</v>
      </c>
    </row>
    <row r="204" spans="2:14" hidden="1" outlineLevel="1" x14ac:dyDescent="0.25">
      <c r="B204" s="62" t="s">
        <v>86</v>
      </c>
      <c r="C204" s="63">
        <v>22520</v>
      </c>
      <c r="D204" s="53">
        <v>0.31927357937902756</v>
      </c>
      <c r="E204" s="63">
        <v>6850</v>
      </c>
      <c r="F204" s="53">
        <v>0.15553306342780027</v>
      </c>
      <c r="G204" s="63">
        <v>12830</v>
      </c>
      <c r="H204" s="53">
        <v>0.42239467849223944</v>
      </c>
      <c r="I204" s="63">
        <v>355</v>
      </c>
      <c r="J204" s="53">
        <v>-3.0054644808743203E-2</v>
      </c>
      <c r="K204" s="63">
        <v>2485</v>
      </c>
      <c r="L204" s="53">
        <v>0.41514806378132119</v>
      </c>
      <c r="M204" s="63" t="s">
        <v>135</v>
      </c>
      <c r="N204" s="53" t="s">
        <v>135</v>
      </c>
    </row>
    <row r="205" spans="2:14" hidden="1" outlineLevel="1" x14ac:dyDescent="0.25">
      <c r="B205" s="62" t="s">
        <v>85</v>
      </c>
      <c r="C205" s="63">
        <v>8099</v>
      </c>
      <c r="D205" s="53">
        <v>0.62239583333333326</v>
      </c>
      <c r="E205" s="63">
        <v>1473</v>
      </c>
      <c r="F205" s="53">
        <v>1.0893617021276594</v>
      </c>
      <c r="G205" s="63">
        <v>5474</v>
      </c>
      <c r="H205" s="53">
        <v>0.5294775076837106</v>
      </c>
      <c r="I205" s="63">
        <v>0</v>
      </c>
      <c r="J205" s="53" t="s">
        <v>135</v>
      </c>
      <c r="K205" s="63">
        <v>1152</v>
      </c>
      <c r="L205" s="53">
        <v>0.62711864406779672</v>
      </c>
      <c r="M205" s="63" t="s">
        <v>135</v>
      </c>
      <c r="N205" s="53" t="s">
        <v>135</v>
      </c>
    </row>
    <row r="206" spans="2:14" hidden="1" outlineLevel="1" x14ac:dyDescent="0.25">
      <c r="B206" s="62" t="s">
        <v>84</v>
      </c>
      <c r="C206" s="63">
        <v>6694</v>
      </c>
      <c r="D206" s="53">
        <v>0.35478648046954064</v>
      </c>
      <c r="E206" s="63">
        <v>1148</v>
      </c>
      <c r="F206" s="53">
        <v>0.93265993265993274</v>
      </c>
      <c r="G206" s="63">
        <v>4390</v>
      </c>
      <c r="H206" s="53">
        <v>0.24503686897334087</v>
      </c>
      <c r="I206" s="63">
        <v>0</v>
      </c>
      <c r="J206" s="53" t="s">
        <v>135</v>
      </c>
      <c r="K206" s="63">
        <v>1156</v>
      </c>
      <c r="L206" s="53">
        <v>0.4080389768574908</v>
      </c>
      <c r="M206" s="63" t="s">
        <v>135</v>
      </c>
      <c r="N206" s="53" t="s">
        <v>135</v>
      </c>
    </row>
    <row r="207" spans="2:14" hidden="1" outlineLevel="1" x14ac:dyDescent="0.25">
      <c r="B207" s="62" t="s">
        <v>83</v>
      </c>
      <c r="C207" s="63">
        <v>7930</v>
      </c>
      <c r="D207" s="53">
        <v>0.19842829076620827</v>
      </c>
      <c r="E207" s="63">
        <v>1147</v>
      </c>
      <c r="F207" s="53">
        <v>0.6527377521613833</v>
      </c>
      <c r="G207" s="63">
        <v>5407</v>
      </c>
      <c r="H207" s="53">
        <v>3.2067188394731883E-2</v>
      </c>
      <c r="I207" s="63">
        <v>0</v>
      </c>
      <c r="J207" s="53" t="s">
        <v>135</v>
      </c>
      <c r="K207" s="63">
        <v>1376</v>
      </c>
      <c r="L207" s="53">
        <v>1.0116959064327484</v>
      </c>
      <c r="M207" s="63" t="s">
        <v>135</v>
      </c>
      <c r="N207" s="53" t="s">
        <v>135</v>
      </c>
    </row>
    <row r="208" spans="2:14" hidden="1" outlineLevel="1" x14ac:dyDescent="0.25">
      <c r="B208" s="62" t="s">
        <v>82</v>
      </c>
      <c r="C208" s="63">
        <v>7160</v>
      </c>
      <c r="D208" s="53">
        <v>0.53780068728522346</v>
      </c>
      <c r="E208" s="63">
        <v>1571</v>
      </c>
      <c r="F208" s="53">
        <v>1.7274305555555554</v>
      </c>
      <c r="G208" s="63">
        <v>4341</v>
      </c>
      <c r="H208" s="53">
        <v>0.24526678141135982</v>
      </c>
      <c r="I208" s="63">
        <v>0</v>
      </c>
      <c r="J208" s="53" t="s">
        <v>135</v>
      </c>
      <c r="K208" s="63">
        <v>1248</v>
      </c>
      <c r="L208" s="53">
        <v>1.1010101010101012</v>
      </c>
      <c r="M208" s="63" t="s">
        <v>135</v>
      </c>
      <c r="N208" s="53" t="s">
        <v>135</v>
      </c>
    </row>
    <row r="209" spans="2:14" hidden="1" outlineLevel="1" x14ac:dyDescent="0.25">
      <c r="B209" s="62" t="s">
        <v>81</v>
      </c>
      <c r="C209" s="63">
        <v>5466</v>
      </c>
      <c r="D209" s="53">
        <v>0.29526066350710911</v>
      </c>
      <c r="E209" s="63">
        <v>921</v>
      </c>
      <c r="F209" s="53">
        <v>0.59067357512953378</v>
      </c>
      <c r="G209" s="63">
        <v>3312</v>
      </c>
      <c r="H209" s="53">
        <v>0.18497316636851524</v>
      </c>
      <c r="I209" s="63">
        <v>0</v>
      </c>
      <c r="J209" s="53" t="s">
        <v>135</v>
      </c>
      <c r="K209" s="63">
        <v>1233</v>
      </c>
      <c r="L209" s="53">
        <v>0.45744680851063824</v>
      </c>
      <c r="M209" s="63" t="s">
        <v>135</v>
      </c>
      <c r="N209" s="53" t="s">
        <v>135</v>
      </c>
    </row>
    <row r="210" spans="2:14" hidden="1" outlineLevel="1" x14ac:dyDescent="0.25">
      <c r="B210" s="62" t="s">
        <v>80</v>
      </c>
      <c r="C210" s="63">
        <v>12960</v>
      </c>
      <c r="D210" s="53">
        <v>0.47574584377135043</v>
      </c>
      <c r="E210" s="63">
        <v>3642</v>
      </c>
      <c r="F210" s="53">
        <v>0.38426453819840356</v>
      </c>
      <c r="G210" s="63">
        <v>7219</v>
      </c>
      <c r="H210" s="53">
        <v>0.5330218730091314</v>
      </c>
      <c r="I210" s="63">
        <v>289</v>
      </c>
      <c r="J210" s="53">
        <v>1.035211267605634</v>
      </c>
      <c r="K210" s="63">
        <v>1810</v>
      </c>
      <c r="L210" s="53">
        <v>0.39230769230769225</v>
      </c>
      <c r="M210" s="63" t="s">
        <v>135</v>
      </c>
      <c r="N210" s="53" t="s">
        <v>135</v>
      </c>
    </row>
    <row r="211" spans="2:14" hidden="1" outlineLevel="1" x14ac:dyDescent="0.25">
      <c r="B211" s="62" t="s">
        <v>79</v>
      </c>
      <c r="C211" s="63">
        <v>32057</v>
      </c>
      <c r="D211" s="53">
        <v>-9.2871897903166523E-2</v>
      </c>
      <c r="E211" s="63">
        <v>12554</v>
      </c>
      <c r="F211" s="53">
        <v>-2.6972562393427379E-2</v>
      </c>
      <c r="G211" s="63">
        <v>14064</v>
      </c>
      <c r="H211" s="53">
        <v>-0.20614134116053284</v>
      </c>
      <c r="I211" s="63">
        <v>1392</v>
      </c>
      <c r="J211" s="53">
        <v>4.1136873597606538E-2</v>
      </c>
      <c r="K211" s="63">
        <v>4047</v>
      </c>
      <c r="L211" s="53">
        <v>0.19592198581560294</v>
      </c>
      <c r="M211" s="63" t="s">
        <v>135</v>
      </c>
      <c r="N211" s="53" t="s">
        <v>135</v>
      </c>
    </row>
    <row r="212" spans="2:14" hidden="1" outlineLevel="1" x14ac:dyDescent="0.25">
      <c r="B212" s="62" t="s">
        <v>78</v>
      </c>
      <c r="C212" s="63">
        <v>30160</v>
      </c>
      <c r="D212" s="53">
        <v>-3.385975590223278E-2</v>
      </c>
      <c r="E212" s="63">
        <v>10844</v>
      </c>
      <c r="F212" s="53">
        <v>-1.1035111719106205E-2</v>
      </c>
      <c r="G212" s="63">
        <v>14386</v>
      </c>
      <c r="H212" s="53">
        <v>-0.10634861473474966</v>
      </c>
      <c r="I212" s="63">
        <v>1398</v>
      </c>
      <c r="J212" s="53">
        <v>0.62369337979094075</v>
      </c>
      <c r="K212" s="63">
        <v>3532</v>
      </c>
      <c r="L212" s="53">
        <v>7.2578196173701759E-2</v>
      </c>
      <c r="M212" s="63" t="s">
        <v>135</v>
      </c>
      <c r="N212" s="53" t="s">
        <v>135</v>
      </c>
    </row>
    <row r="213" spans="2:14" hidden="1" outlineLevel="1" x14ac:dyDescent="0.25">
      <c r="B213" s="62" t="s">
        <v>77</v>
      </c>
      <c r="C213" s="63">
        <v>33822</v>
      </c>
      <c r="D213" s="53">
        <v>2.921307285010033E-2</v>
      </c>
      <c r="E213" s="63">
        <v>11199</v>
      </c>
      <c r="F213" s="53">
        <v>3.1120522972102105E-2</v>
      </c>
      <c r="G213" s="63">
        <v>17366</v>
      </c>
      <c r="H213" s="53">
        <v>1.4994232987313172E-3</v>
      </c>
      <c r="I213" s="63">
        <v>1771</v>
      </c>
      <c r="J213" s="53">
        <v>0.19500674763832659</v>
      </c>
      <c r="K213" s="63">
        <v>3486</v>
      </c>
      <c r="L213" s="53">
        <v>9.6571248820383815E-2</v>
      </c>
      <c r="M213" s="63" t="s">
        <v>135</v>
      </c>
      <c r="N213" s="53" t="s">
        <v>135</v>
      </c>
    </row>
    <row r="214" spans="2:14" collapsed="1" x14ac:dyDescent="0.25">
      <c r="B214" s="59">
        <v>1998</v>
      </c>
      <c r="C214" s="60">
        <v>237275</v>
      </c>
      <c r="D214" s="61">
        <v>0.10721468602279982</v>
      </c>
      <c r="E214" s="60">
        <v>77259</v>
      </c>
      <c r="F214" s="61">
        <v>0.13729906376965206</v>
      </c>
      <c r="G214" s="60">
        <v>120691</v>
      </c>
      <c r="H214" s="61">
        <v>4.3913366893282735E-2</v>
      </c>
      <c r="I214" s="60">
        <v>9451</v>
      </c>
      <c r="J214" s="61">
        <v>0.3598561151079136</v>
      </c>
      <c r="K214" s="60">
        <v>29874</v>
      </c>
      <c r="L214" s="61">
        <v>0.25505188421627523</v>
      </c>
      <c r="M214" s="60" t="s">
        <v>135</v>
      </c>
      <c r="N214" s="61" t="s">
        <v>135</v>
      </c>
    </row>
    <row r="215" spans="2:14" hidden="1" outlineLevel="1" x14ac:dyDescent="0.25">
      <c r="B215" s="62" t="s">
        <v>88</v>
      </c>
      <c r="C215" s="63">
        <v>31467</v>
      </c>
      <c r="D215" s="53">
        <v>1.8415431419509298E-2</v>
      </c>
      <c r="E215" s="63">
        <v>10500</v>
      </c>
      <c r="F215" s="53">
        <v>-9.7472924187725685E-2</v>
      </c>
      <c r="G215" s="63">
        <v>15708</v>
      </c>
      <c r="H215" s="53">
        <v>2.4457053414204566E-2</v>
      </c>
      <c r="I215" s="63">
        <v>1351</v>
      </c>
      <c r="J215" s="53">
        <v>0.98969072164948457</v>
      </c>
      <c r="K215" s="63">
        <v>3908</v>
      </c>
      <c r="L215" s="53">
        <v>0.20172201722017213</v>
      </c>
      <c r="M215" s="63" t="s">
        <v>135</v>
      </c>
      <c r="N215" s="53" t="s">
        <v>135</v>
      </c>
    </row>
    <row r="216" spans="2:14" hidden="1" outlineLevel="1" x14ac:dyDescent="0.25">
      <c r="B216" s="62" t="s">
        <v>87</v>
      </c>
      <c r="C216" s="63">
        <v>32136</v>
      </c>
      <c r="D216" s="53">
        <v>5.6132509530695485E-2</v>
      </c>
      <c r="E216" s="63">
        <v>10997</v>
      </c>
      <c r="F216" s="53">
        <v>0.1800622384376005</v>
      </c>
      <c r="G216" s="63">
        <v>16398</v>
      </c>
      <c r="H216" s="53">
        <v>-5.2357836338418839E-2</v>
      </c>
      <c r="I216" s="63">
        <v>1411</v>
      </c>
      <c r="J216" s="53">
        <v>0.72705018359853124</v>
      </c>
      <c r="K216" s="63">
        <v>3330</v>
      </c>
      <c r="L216" s="53">
        <v>0.1144578313253013</v>
      </c>
      <c r="M216" s="63" t="s">
        <v>135</v>
      </c>
      <c r="N216" s="53" t="s">
        <v>135</v>
      </c>
    </row>
    <row r="217" spans="2:14" hidden="1" outlineLevel="1" x14ac:dyDescent="0.25">
      <c r="B217" s="62" t="s">
        <v>86</v>
      </c>
      <c r="C217" s="63">
        <v>17070</v>
      </c>
      <c r="D217" s="53">
        <v>0.13241342709300774</v>
      </c>
      <c r="E217" s="63">
        <v>5928</v>
      </c>
      <c r="F217" s="53">
        <v>0.32558139534883712</v>
      </c>
      <c r="G217" s="63">
        <v>9020</v>
      </c>
      <c r="H217" s="53">
        <v>6.0227526210128168E-3</v>
      </c>
      <c r="I217" s="63">
        <v>366</v>
      </c>
      <c r="J217" s="53">
        <v>-0.46097201767304863</v>
      </c>
      <c r="K217" s="63">
        <v>1756</v>
      </c>
      <c r="L217" s="53">
        <v>0.83490073145245569</v>
      </c>
      <c r="M217" s="63" t="s">
        <v>135</v>
      </c>
      <c r="N217" s="53" t="s">
        <v>135</v>
      </c>
    </row>
    <row r="218" spans="2:14" hidden="1" outlineLevel="1" x14ac:dyDescent="0.25">
      <c r="B218" s="62" t="s">
        <v>85</v>
      </c>
      <c r="C218" s="63">
        <v>4992</v>
      </c>
      <c r="D218" s="53">
        <v>0.40897544453852674</v>
      </c>
      <c r="E218" s="63">
        <v>705</v>
      </c>
      <c r="F218" s="53" t="s">
        <v>304</v>
      </c>
      <c r="G218" s="63">
        <v>3579</v>
      </c>
      <c r="H218" s="53">
        <v>0.21445537835086537</v>
      </c>
      <c r="I218" s="63">
        <v>0</v>
      </c>
      <c r="J218" s="53" t="s">
        <v>135</v>
      </c>
      <c r="K218" s="63">
        <v>708</v>
      </c>
      <c r="L218" s="53">
        <v>0.18791946308724827</v>
      </c>
      <c r="M218" s="63" t="s">
        <v>135</v>
      </c>
      <c r="N218" s="53" t="s">
        <v>135</v>
      </c>
    </row>
    <row r="219" spans="2:14" hidden="1" outlineLevel="1" x14ac:dyDescent="0.25">
      <c r="B219" s="62" t="s">
        <v>84</v>
      </c>
      <c r="C219" s="63">
        <v>4941</v>
      </c>
      <c r="D219" s="53">
        <v>0.40608992601024463</v>
      </c>
      <c r="E219" s="63">
        <v>594</v>
      </c>
      <c r="F219" s="53" t="s">
        <v>304</v>
      </c>
      <c r="G219" s="63">
        <v>3526</v>
      </c>
      <c r="H219" s="53">
        <v>0.22814350400557304</v>
      </c>
      <c r="I219" s="63">
        <v>0</v>
      </c>
      <c r="J219" s="53" t="s">
        <v>135</v>
      </c>
      <c r="K219" s="63">
        <v>821</v>
      </c>
      <c r="L219" s="53">
        <v>0.27682737169517879</v>
      </c>
      <c r="M219" s="63" t="s">
        <v>135</v>
      </c>
      <c r="N219" s="53" t="s">
        <v>135</v>
      </c>
    </row>
    <row r="220" spans="2:14" hidden="1" outlineLevel="1" x14ac:dyDescent="0.25">
      <c r="B220" s="62" t="s">
        <v>83</v>
      </c>
      <c r="C220" s="63">
        <v>6617</v>
      </c>
      <c r="D220" s="53">
        <v>0.57285476586641315</v>
      </c>
      <c r="E220" s="63">
        <v>694</v>
      </c>
      <c r="F220" s="53" t="s">
        <v>304</v>
      </c>
      <c r="G220" s="63">
        <v>5239</v>
      </c>
      <c r="H220" s="53">
        <v>0.42829880043620494</v>
      </c>
      <c r="I220" s="63">
        <v>0</v>
      </c>
      <c r="J220" s="53" t="s">
        <v>135</v>
      </c>
      <c r="K220" s="63">
        <v>684</v>
      </c>
      <c r="L220" s="53">
        <v>0.26901669758812607</v>
      </c>
      <c r="M220" s="63" t="s">
        <v>135</v>
      </c>
      <c r="N220" s="53" t="s">
        <v>135</v>
      </c>
    </row>
    <row r="221" spans="2:14" hidden="1" outlineLevel="1" x14ac:dyDescent="0.25">
      <c r="B221" s="62" t="s">
        <v>82</v>
      </c>
      <c r="C221" s="63">
        <v>4656</v>
      </c>
      <c r="D221" s="53">
        <v>0.36021034180543388</v>
      </c>
      <c r="E221" s="63">
        <v>576</v>
      </c>
      <c r="F221" s="53" t="s">
        <v>304</v>
      </c>
      <c r="G221" s="63">
        <v>3486</v>
      </c>
      <c r="H221" s="53">
        <v>0.20581113801452777</v>
      </c>
      <c r="I221" s="63">
        <v>0</v>
      </c>
      <c r="J221" s="53" t="s">
        <v>135</v>
      </c>
      <c r="K221" s="63">
        <v>594</v>
      </c>
      <c r="L221" s="53">
        <v>0.11654135338345872</v>
      </c>
      <c r="M221" s="63" t="s">
        <v>135</v>
      </c>
      <c r="N221" s="53" t="s">
        <v>135</v>
      </c>
    </row>
    <row r="222" spans="2:14" hidden="1" outlineLevel="1" x14ac:dyDescent="0.25">
      <c r="B222" s="62" t="s">
        <v>81</v>
      </c>
      <c r="C222" s="63">
        <v>4220</v>
      </c>
      <c r="D222" s="53">
        <v>0.11463285789751709</v>
      </c>
      <c r="E222" s="63">
        <v>579</v>
      </c>
      <c r="F222" s="53" t="s">
        <v>304</v>
      </c>
      <c r="G222" s="63">
        <v>2795</v>
      </c>
      <c r="H222" s="53">
        <v>-0.15097205346294051</v>
      </c>
      <c r="I222" s="63">
        <v>0</v>
      </c>
      <c r="J222" s="53" t="s">
        <v>135</v>
      </c>
      <c r="K222" s="63">
        <v>846</v>
      </c>
      <c r="L222" s="53">
        <v>0.71255060728744946</v>
      </c>
      <c r="M222" s="63" t="s">
        <v>135</v>
      </c>
      <c r="N222" s="53" t="s">
        <v>135</v>
      </c>
    </row>
    <row r="223" spans="2:14" hidden="1" outlineLevel="1" x14ac:dyDescent="0.25">
      <c r="B223" s="62" t="s">
        <v>80</v>
      </c>
      <c r="C223" s="63">
        <v>8782</v>
      </c>
      <c r="D223" s="53">
        <v>-0.2237249182356581</v>
      </c>
      <c r="E223" s="63">
        <v>2631</v>
      </c>
      <c r="F223" s="53">
        <v>-0.10235414534288634</v>
      </c>
      <c r="G223" s="63">
        <v>4709</v>
      </c>
      <c r="H223" s="53">
        <v>-0.28073926989460818</v>
      </c>
      <c r="I223" s="63">
        <v>142</v>
      </c>
      <c r="J223" s="53" t="s">
        <v>135</v>
      </c>
      <c r="K223" s="63">
        <v>1300</v>
      </c>
      <c r="L223" s="53">
        <v>-0.29155313351498635</v>
      </c>
      <c r="M223" s="63" t="s">
        <v>135</v>
      </c>
      <c r="N223" s="53" t="s">
        <v>135</v>
      </c>
    </row>
    <row r="224" spans="2:14" hidden="1" outlineLevel="1" x14ac:dyDescent="0.25">
      <c r="B224" s="62" t="s">
        <v>79</v>
      </c>
      <c r="C224" s="63">
        <v>35339</v>
      </c>
      <c r="D224" s="53">
        <v>0.23874789680314068</v>
      </c>
      <c r="E224" s="63">
        <v>12902</v>
      </c>
      <c r="F224" s="53">
        <v>0.41749066139310043</v>
      </c>
      <c r="G224" s="63">
        <v>17716</v>
      </c>
      <c r="H224" s="53">
        <v>7.0582547739908241E-2</v>
      </c>
      <c r="I224" s="63">
        <v>1337</v>
      </c>
      <c r="J224" s="53" t="s">
        <v>135</v>
      </c>
      <c r="K224" s="63">
        <v>3384</v>
      </c>
      <c r="L224" s="53">
        <v>0.17581653926337726</v>
      </c>
      <c r="M224" s="63" t="s">
        <v>135</v>
      </c>
      <c r="N224" s="53" t="s">
        <v>135</v>
      </c>
    </row>
    <row r="225" spans="2:14" hidden="1" outlineLevel="1" x14ac:dyDescent="0.25">
      <c r="B225" s="62" t="s">
        <v>78</v>
      </c>
      <c r="C225" s="63">
        <v>31217</v>
      </c>
      <c r="D225" s="53">
        <v>0.21391351687665261</v>
      </c>
      <c r="E225" s="63">
        <v>10965</v>
      </c>
      <c r="F225" s="53">
        <v>0.24235214140040795</v>
      </c>
      <c r="G225" s="63">
        <v>16098</v>
      </c>
      <c r="H225" s="53">
        <v>0.15406122302674019</v>
      </c>
      <c r="I225" s="63">
        <v>861</v>
      </c>
      <c r="J225" s="53" t="s">
        <v>135</v>
      </c>
      <c r="K225" s="63">
        <v>3293</v>
      </c>
      <c r="L225" s="53">
        <v>0.11968718123087396</v>
      </c>
      <c r="M225" s="63" t="s">
        <v>135</v>
      </c>
      <c r="N225" s="53" t="s">
        <v>135</v>
      </c>
    </row>
    <row r="226" spans="2:14" hidden="1" outlineLevel="1" x14ac:dyDescent="0.25">
      <c r="B226" s="62" t="s">
        <v>77</v>
      </c>
      <c r="C226" s="63">
        <v>32862</v>
      </c>
      <c r="D226" s="53">
        <v>0.21034216050974175</v>
      </c>
      <c r="E226" s="63">
        <v>10861</v>
      </c>
      <c r="F226" s="53">
        <v>0.21202990737640892</v>
      </c>
      <c r="G226" s="63">
        <v>17340</v>
      </c>
      <c r="H226" s="53">
        <v>0.20827816876872696</v>
      </c>
      <c r="I226" s="63">
        <v>1482</v>
      </c>
      <c r="J226" s="53" t="s">
        <v>135</v>
      </c>
      <c r="K226" s="63">
        <v>3179</v>
      </c>
      <c r="L226" s="53">
        <v>-0.17191977077363896</v>
      </c>
      <c r="M226" s="63" t="s">
        <v>135</v>
      </c>
      <c r="N226" s="53" t="s">
        <v>135</v>
      </c>
    </row>
    <row r="227" spans="2:14" collapsed="1" x14ac:dyDescent="0.25">
      <c r="B227" s="59">
        <v>1997</v>
      </c>
      <c r="C227" s="60">
        <v>214299</v>
      </c>
      <c r="D227" s="61">
        <v>0.14243446830969031</v>
      </c>
      <c r="E227" s="60">
        <v>67932</v>
      </c>
      <c r="F227" s="61">
        <v>0.22964974205810473</v>
      </c>
      <c r="G227" s="60">
        <v>115614</v>
      </c>
      <c r="H227" s="61">
        <v>6.3929251750761473E-2</v>
      </c>
      <c r="I227" s="60">
        <v>6950</v>
      </c>
      <c r="J227" s="61">
        <v>2.1954022988505746</v>
      </c>
      <c r="K227" s="60">
        <v>23803</v>
      </c>
      <c r="L227" s="61">
        <v>0.10742532799851112</v>
      </c>
      <c r="M227" s="60" t="s">
        <v>135</v>
      </c>
      <c r="N227" s="61" t="s">
        <v>135</v>
      </c>
    </row>
    <row r="228" spans="2:14" hidden="1" outlineLevel="1" x14ac:dyDescent="0.25">
      <c r="B228" s="62" t="s">
        <v>88</v>
      </c>
      <c r="C228" s="63">
        <v>30898</v>
      </c>
      <c r="D228" s="53">
        <v>0.15597291331512597</v>
      </c>
      <c r="E228" s="63">
        <v>11634</v>
      </c>
      <c r="F228" s="53">
        <v>0.36870588235294122</v>
      </c>
      <c r="G228" s="63">
        <v>15333</v>
      </c>
      <c r="H228" s="53">
        <v>-1.831103143607149E-2</v>
      </c>
      <c r="I228" s="63">
        <v>679</v>
      </c>
      <c r="J228" s="53" t="s">
        <v>135</v>
      </c>
      <c r="K228" s="63">
        <v>3252</v>
      </c>
      <c r="L228" s="53">
        <v>0.24597701149425277</v>
      </c>
      <c r="M228" s="63" t="s">
        <v>135</v>
      </c>
      <c r="N228" s="53" t="s">
        <v>135</v>
      </c>
    </row>
    <row r="229" spans="2:14" hidden="1" outlineLevel="1" x14ac:dyDescent="0.25">
      <c r="B229" s="62" t="s">
        <v>87</v>
      </c>
      <c r="C229" s="63">
        <v>30428</v>
      </c>
      <c r="D229" s="53">
        <v>0.51950062421972532</v>
      </c>
      <c r="E229" s="63">
        <v>9319</v>
      </c>
      <c r="F229" s="53">
        <v>0.41304018195602721</v>
      </c>
      <c r="G229" s="63">
        <v>17304</v>
      </c>
      <c r="H229" s="53">
        <v>0.54252094847566412</v>
      </c>
      <c r="I229" s="63">
        <v>817</v>
      </c>
      <c r="J229" s="53" t="s">
        <v>135</v>
      </c>
      <c r="K229" s="63">
        <v>2988</v>
      </c>
      <c r="L229" s="53">
        <v>0.35081374321880654</v>
      </c>
      <c r="M229" s="63" t="s">
        <v>135</v>
      </c>
      <c r="N229" s="53" t="s">
        <v>135</v>
      </c>
    </row>
    <row r="230" spans="2:14" hidden="1" outlineLevel="1" x14ac:dyDescent="0.25">
      <c r="B230" s="62" t="s">
        <v>86</v>
      </c>
      <c r="C230" s="63">
        <v>15074</v>
      </c>
      <c r="D230" s="53">
        <v>0.20073283415644405</v>
      </c>
      <c r="E230" s="63">
        <v>4472</v>
      </c>
      <c r="F230" s="53">
        <v>0.16035288012454596</v>
      </c>
      <c r="G230" s="63">
        <v>8966</v>
      </c>
      <c r="H230" s="53">
        <v>0.2368602565871154</v>
      </c>
      <c r="I230" s="63">
        <v>679</v>
      </c>
      <c r="J230" s="53" t="s">
        <v>135</v>
      </c>
      <c r="K230" s="63">
        <v>957</v>
      </c>
      <c r="L230" s="53">
        <v>-0.34045485871812542</v>
      </c>
      <c r="M230" s="63" t="s">
        <v>135</v>
      </c>
      <c r="N230" s="53" t="s">
        <v>135</v>
      </c>
    </row>
    <row r="231" spans="2:14" hidden="1" outlineLevel="1" x14ac:dyDescent="0.25">
      <c r="B231" s="62" t="s">
        <v>85</v>
      </c>
      <c r="C231" s="63">
        <v>3543</v>
      </c>
      <c r="D231" s="53">
        <v>0.24797463895737937</v>
      </c>
      <c r="E231" s="63">
        <v>0</v>
      </c>
      <c r="F231" s="53" t="s">
        <v>304</v>
      </c>
      <c r="G231" s="63">
        <v>2947</v>
      </c>
      <c r="H231" s="53">
        <v>0.34566210045662094</v>
      </c>
      <c r="I231" s="63">
        <v>0</v>
      </c>
      <c r="J231" s="53" t="s">
        <v>135</v>
      </c>
      <c r="K231" s="63">
        <v>596</v>
      </c>
      <c r="L231" s="53">
        <v>-8.166409861325119E-2</v>
      </c>
      <c r="M231" s="63" t="s">
        <v>135</v>
      </c>
      <c r="N231" s="53" t="s">
        <v>135</v>
      </c>
    </row>
    <row r="232" spans="2:14" hidden="1" outlineLevel="1" x14ac:dyDescent="0.25">
      <c r="B232" s="62" t="s">
        <v>84</v>
      </c>
      <c r="C232" s="63">
        <v>3514</v>
      </c>
      <c r="D232" s="53">
        <v>6.7436208991494606E-2</v>
      </c>
      <c r="E232" s="63">
        <v>0</v>
      </c>
      <c r="F232" s="53" t="s">
        <v>304</v>
      </c>
      <c r="G232" s="63">
        <v>2871</v>
      </c>
      <c r="H232" s="53">
        <v>8.3805209513023726E-2</v>
      </c>
      <c r="I232" s="63">
        <v>0</v>
      </c>
      <c r="J232" s="53" t="s">
        <v>135</v>
      </c>
      <c r="K232" s="63">
        <v>643</v>
      </c>
      <c r="L232" s="53">
        <v>0</v>
      </c>
      <c r="M232" s="63" t="s">
        <v>135</v>
      </c>
      <c r="N232" s="53" t="s">
        <v>135</v>
      </c>
    </row>
    <row r="233" spans="2:14" hidden="1" outlineLevel="1" x14ac:dyDescent="0.25">
      <c r="B233" s="62" t="s">
        <v>83</v>
      </c>
      <c r="C233" s="63">
        <v>4207</v>
      </c>
      <c r="D233" s="53">
        <v>-1.424163304058812E-3</v>
      </c>
      <c r="E233" s="63">
        <v>0</v>
      </c>
      <c r="F233" s="53" t="s">
        <v>304</v>
      </c>
      <c r="G233" s="63">
        <v>3668</v>
      </c>
      <c r="H233" s="53">
        <v>9.2642240095323292E-2</v>
      </c>
      <c r="I233" s="63">
        <v>0</v>
      </c>
      <c r="J233" s="53" t="s">
        <v>135</v>
      </c>
      <c r="K233" s="63">
        <v>539</v>
      </c>
      <c r="L233" s="53">
        <v>-0.37032710280373837</v>
      </c>
      <c r="M233" s="63" t="s">
        <v>135</v>
      </c>
      <c r="N233" s="53" t="s">
        <v>135</v>
      </c>
    </row>
    <row r="234" spans="2:14" hidden="1" outlineLevel="1" x14ac:dyDescent="0.25">
      <c r="B234" s="62" t="s">
        <v>82</v>
      </c>
      <c r="C234" s="63">
        <v>3423</v>
      </c>
      <c r="D234" s="53">
        <v>0.19434752267969291</v>
      </c>
      <c r="E234" s="63">
        <v>0</v>
      </c>
      <c r="F234" s="53" t="s">
        <v>304</v>
      </c>
      <c r="G234" s="63">
        <v>2891</v>
      </c>
      <c r="H234" s="53">
        <v>0.29409131602506711</v>
      </c>
      <c r="I234" s="63">
        <v>0</v>
      </c>
      <c r="J234" s="53" t="s">
        <v>135</v>
      </c>
      <c r="K234" s="63">
        <v>532</v>
      </c>
      <c r="L234" s="53">
        <v>-0.15822784810126578</v>
      </c>
      <c r="M234" s="63" t="s">
        <v>135</v>
      </c>
      <c r="N234" s="53" t="s">
        <v>135</v>
      </c>
    </row>
    <row r="235" spans="2:14" hidden="1" outlineLevel="1" x14ac:dyDescent="0.25">
      <c r="B235" s="62" t="s">
        <v>81</v>
      </c>
      <c r="C235" s="63">
        <v>3786</v>
      </c>
      <c r="D235" s="53">
        <v>0.1128747795414462</v>
      </c>
      <c r="E235" s="63">
        <v>0</v>
      </c>
      <c r="F235" s="53" t="s">
        <v>304</v>
      </c>
      <c r="G235" s="63">
        <v>3292</v>
      </c>
      <c r="H235" s="53">
        <v>0.19927140255009101</v>
      </c>
      <c r="I235" s="63">
        <v>0</v>
      </c>
      <c r="J235" s="53" t="s">
        <v>135</v>
      </c>
      <c r="K235" s="63">
        <v>494</v>
      </c>
      <c r="L235" s="53">
        <v>-0.24809741248097417</v>
      </c>
      <c r="M235" s="63" t="s">
        <v>135</v>
      </c>
      <c r="N235" s="53" t="s">
        <v>135</v>
      </c>
    </row>
    <row r="236" spans="2:14" hidden="1" outlineLevel="1" x14ac:dyDescent="0.25">
      <c r="B236" s="62" t="s">
        <v>80</v>
      </c>
      <c r="C236" s="63">
        <v>11313</v>
      </c>
      <c r="D236" s="53">
        <v>6.9888405522980923E-2</v>
      </c>
      <c r="E236" s="63">
        <v>2931</v>
      </c>
      <c r="F236" s="53">
        <v>-6.3279002876318269E-2</v>
      </c>
      <c r="G236" s="63">
        <v>6547</v>
      </c>
      <c r="H236" s="53">
        <v>-2.4437490686931906E-2</v>
      </c>
      <c r="I236" s="63">
        <v>0</v>
      </c>
      <c r="J236" s="53" t="s">
        <v>135</v>
      </c>
      <c r="K236" s="63">
        <v>1835</v>
      </c>
      <c r="L236" s="53">
        <v>1.5</v>
      </c>
      <c r="M236" s="63" t="s">
        <v>135</v>
      </c>
      <c r="N236" s="53" t="s">
        <v>135</v>
      </c>
    </row>
    <row r="237" spans="2:14" hidden="1" outlineLevel="1" x14ac:dyDescent="0.25">
      <c r="B237" s="62" t="s">
        <v>79</v>
      </c>
      <c r="C237" s="63">
        <v>28528</v>
      </c>
      <c r="D237" s="53">
        <v>0.29355219007889732</v>
      </c>
      <c r="E237" s="63">
        <v>9102</v>
      </c>
      <c r="F237" s="53">
        <v>0.32431252728066351</v>
      </c>
      <c r="G237" s="63">
        <v>16548</v>
      </c>
      <c r="H237" s="53">
        <v>0.24580290597003684</v>
      </c>
      <c r="I237" s="63">
        <v>0</v>
      </c>
      <c r="J237" s="53" t="s">
        <v>135</v>
      </c>
      <c r="K237" s="63">
        <v>2878</v>
      </c>
      <c r="L237" s="53">
        <v>0.51633298208640666</v>
      </c>
      <c r="M237" s="63" t="s">
        <v>135</v>
      </c>
      <c r="N237" s="53" t="s">
        <v>135</v>
      </c>
    </row>
    <row r="238" spans="2:14" hidden="1" outlineLevel="1" x14ac:dyDescent="0.25">
      <c r="B238" s="62" t="s">
        <v>78</v>
      </c>
      <c r="C238" s="63">
        <v>25716</v>
      </c>
      <c r="D238" s="53">
        <v>0.21761363636363629</v>
      </c>
      <c r="E238" s="63">
        <v>8826</v>
      </c>
      <c r="F238" s="53">
        <v>0.27543352601156079</v>
      </c>
      <c r="G238" s="63">
        <v>13949</v>
      </c>
      <c r="H238" s="53">
        <v>0.16358024691358031</v>
      </c>
      <c r="I238" s="63">
        <v>0</v>
      </c>
      <c r="J238" s="53" t="s">
        <v>135</v>
      </c>
      <c r="K238" s="63">
        <v>2941</v>
      </c>
      <c r="L238" s="53">
        <v>0.32956600361663657</v>
      </c>
      <c r="M238" s="63" t="s">
        <v>135</v>
      </c>
      <c r="N238" s="53" t="s">
        <v>135</v>
      </c>
    </row>
    <row r="239" spans="2:14" hidden="1" outlineLevel="1" x14ac:dyDescent="0.25">
      <c r="B239" s="62" t="s">
        <v>77</v>
      </c>
      <c r="C239" s="63">
        <v>27151</v>
      </c>
      <c r="D239" s="53">
        <v>0.20832220738762786</v>
      </c>
      <c r="E239" s="63">
        <v>8961</v>
      </c>
      <c r="F239" s="53">
        <v>6.7039771374136636E-2</v>
      </c>
      <c r="G239" s="63">
        <v>14351</v>
      </c>
      <c r="H239" s="53">
        <v>0.23972011057360065</v>
      </c>
      <c r="I239" s="63">
        <v>0</v>
      </c>
      <c r="J239" s="53" t="s">
        <v>135</v>
      </c>
      <c r="K239" s="63">
        <v>3839</v>
      </c>
      <c r="L239" s="53">
        <v>0.53806089743589736</v>
      </c>
      <c r="M239" s="63" t="s">
        <v>135</v>
      </c>
      <c r="N239" s="53" t="s">
        <v>135</v>
      </c>
    </row>
    <row r="240" spans="2:14" collapsed="1" x14ac:dyDescent="0.25">
      <c r="B240" s="59">
        <v>1996</v>
      </c>
      <c r="C240" s="60">
        <v>187581</v>
      </c>
      <c r="D240" s="61">
        <v>0.23296612286213825</v>
      </c>
      <c r="E240" s="60">
        <v>55245</v>
      </c>
      <c r="F240" s="61">
        <v>0.24793873816892176</v>
      </c>
      <c r="G240" s="60">
        <v>108667</v>
      </c>
      <c r="H240" s="61">
        <v>0.19652275404926289</v>
      </c>
      <c r="I240" s="60">
        <v>2175</v>
      </c>
      <c r="J240" s="61" t="s">
        <v>135</v>
      </c>
      <c r="K240" s="60">
        <v>21494</v>
      </c>
      <c r="L240" s="61">
        <v>0.26064516129032267</v>
      </c>
      <c r="M240" s="60" t="s">
        <v>135</v>
      </c>
      <c r="N240" s="61" t="s">
        <v>135</v>
      </c>
    </row>
    <row r="241" spans="2:14" hidden="1" outlineLevel="1" x14ac:dyDescent="0.25">
      <c r="B241" s="62" t="s">
        <v>88</v>
      </c>
      <c r="C241" s="63">
        <v>26729</v>
      </c>
      <c r="D241" s="53">
        <v>0.35818089430894307</v>
      </c>
      <c r="E241" s="63">
        <v>8500</v>
      </c>
      <c r="F241" s="53">
        <v>0.32708821233411389</v>
      </c>
      <c r="G241" s="63">
        <v>15619</v>
      </c>
      <c r="H241" s="53">
        <v>0.35593367479815963</v>
      </c>
      <c r="I241" s="63">
        <v>0</v>
      </c>
      <c r="J241" s="53" t="s">
        <v>135</v>
      </c>
      <c r="K241" s="63">
        <v>2610</v>
      </c>
      <c r="L241" s="53">
        <v>0.48633257403189067</v>
      </c>
      <c r="M241" s="63" t="s">
        <v>135</v>
      </c>
      <c r="N241" s="53" t="s">
        <v>135</v>
      </c>
    </row>
    <row r="242" spans="2:14" hidden="1" outlineLevel="1" x14ac:dyDescent="0.25">
      <c r="B242" s="62" t="s">
        <v>87</v>
      </c>
      <c r="C242" s="63">
        <v>20025</v>
      </c>
      <c r="D242" s="53">
        <v>1.3975391159046113E-2</v>
      </c>
      <c r="E242" s="63">
        <v>6595</v>
      </c>
      <c r="F242" s="53">
        <v>-4.7103019794827339E-2</v>
      </c>
      <c r="G242" s="63">
        <v>11218</v>
      </c>
      <c r="H242" s="53">
        <v>4.2972247090420357E-3</v>
      </c>
      <c r="I242" s="63">
        <v>0</v>
      </c>
      <c r="J242" s="53" t="s">
        <v>135</v>
      </c>
      <c r="K242" s="63">
        <v>2212</v>
      </c>
      <c r="L242" s="53">
        <v>0.33413751507840761</v>
      </c>
      <c r="M242" s="63" t="s">
        <v>135</v>
      </c>
      <c r="N242" s="53" t="s">
        <v>135</v>
      </c>
    </row>
    <row r="243" spans="2:14" hidden="1" outlineLevel="1" x14ac:dyDescent="0.25">
      <c r="B243" s="62" t="s">
        <v>86</v>
      </c>
      <c r="C243" s="63">
        <v>12554</v>
      </c>
      <c r="D243" s="53">
        <v>-1.352318829050958E-3</v>
      </c>
      <c r="E243" s="63">
        <v>3854</v>
      </c>
      <c r="F243" s="53">
        <v>4.6713742531232949E-2</v>
      </c>
      <c r="G243" s="63">
        <v>7249</v>
      </c>
      <c r="H243" s="53">
        <v>4.9514984798030959E-2</v>
      </c>
      <c r="I243" s="63">
        <v>0</v>
      </c>
      <c r="J243" s="53" t="s">
        <v>135</v>
      </c>
      <c r="K243" s="63">
        <v>1451</v>
      </c>
      <c r="L243" s="53">
        <v>-0.26791120080726538</v>
      </c>
      <c r="M243" s="63" t="s">
        <v>135</v>
      </c>
      <c r="N243" s="53" t="s">
        <v>135</v>
      </c>
    </row>
    <row r="244" spans="2:14" hidden="1" outlineLevel="1" x14ac:dyDescent="0.25">
      <c r="B244" s="62" t="s">
        <v>85</v>
      </c>
      <c r="C244" s="63">
        <v>2839</v>
      </c>
      <c r="D244" s="53">
        <v>-0.20631814369583446</v>
      </c>
      <c r="E244" s="63">
        <v>0</v>
      </c>
      <c r="F244" s="53">
        <v>-1</v>
      </c>
      <c r="G244" s="63">
        <v>2190</v>
      </c>
      <c r="H244" s="53">
        <v>-6.169665809768643E-2</v>
      </c>
      <c r="I244" s="63">
        <v>0</v>
      </c>
      <c r="J244" s="53" t="s">
        <v>135</v>
      </c>
      <c r="K244" s="63">
        <v>649</v>
      </c>
      <c r="L244" s="53">
        <v>-1.5174506828528056E-2</v>
      </c>
      <c r="M244" s="63" t="s">
        <v>135</v>
      </c>
      <c r="N244" s="53" t="s">
        <v>135</v>
      </c>
    </row>
    <row r="245" spans="2:14" hidden="1" outlineLevel="1" x14ac:dyDescent="0.25">
      <c r="B245" s="62" t="s">
        <v>84</v>
      </c>
      <c r="C245" s="63">
        <v>3292</v>
      </c>
      <c r="D245" s="53">
        <v>-6.636415201361312E-2</v>
      </c>
      <c r="E245" s="63">
        <v>0</v>
      </c>
      <c r="F245" s="53">
        <v>-1</v>
      </c>
      <c r="G245" s="63">
        <v>2649</v>
      </c>
      <c r="H245" s="53">
        <v>0.1447709593777009</v>
      </c>
      <c r="I245" s="63">
        <v>0</v>
      </c>
      <c r="J245" s="53" t="s">
        <v>135</v>
      </c>
      <c r="K245" s="63">
        <v>643</v>
      </c>
      <c r="L245" s="53">
        <v>0.26326129666011777</v>
      </c>
      <c r="M245" s="63" t="s">
        <v>135</v>
      </c>
      <c r="N245" s="53" t="s">
        <v>135</v>
      </c>
    </row>
    <row r="246" spans="2:14" hidden="1" outlineLevel="1" x14ac:dyDescent="0.25">
      <c r="B246" s="62" t="s">
        <v>83</v>
      </c>
      <c r="C246" s="63">
        <v>4213</v>
      </c>
      <c r="D246" s="53">
        <v>2.4313153415998157E-2</v>
      </c>
      <c r="E246" s="63">
        <v>0</v>
      </c>
      <c r="F246" s="53">
        <v>-1</v>
      </c>
      <c r="G246" s="63">
        <v>3357</v>
      </c>
      <c r="H246" s="53">
        <v>0.24057649667405756</v>
      </c>
      <c r="I246" s="63">
        <v>0</v>
      </c>
      <c r="J246" s="53" t="s">
        <v>135</v>
      </c>
      <c r="K246" s="63">
        <v>856</v>
      </c>
      <c r="L246" s="53">
        <v>0.32507739938080493</v>
      </c>
      <c r="M246" s="63" t="s">
        <v>135</v>
      </c>
      <c r="N246" s="53" t="s">
        <v>135</v>
      </c>
    </row>
    <row r="247" spans="2:14" hidden="1" outlineLevel="1" x14ac:dyDescent="0.25">
      <c r="B247" s="62" t="s">
        <v>82</v>
      </c>
      <c r="C247" s="63">
        <v>2866</v>
      </c>
      <c r="D247" s="53">
        <v>-0.18254420992584142</v>
      </c>
      <c r="E247" s="63">
        <v>0</v>
      </c>
      <c r="F247" s="53">
        <v>-1</v>
      </c>
      <c r="G247" s="63">
        <v>2234</v>
      </c>
      <c r="H247" s="53">
        <v>-1.2378426171529622E-2</v>
      </c>
      <c r="I247" s="63">
        <v>0</v>
      </c>
      <c r="J247" s="53" t="s">
        <v>135</v>
      </c>
      <c r="K247" s="63">
        <v>632</v>
      </c>
      <c r="L247" s="53">
        <v>-4.6757164404223173E-2</v>
      </c>
      <c r="M247" s="63" t="s">
        <v>135</v>
      </c>
      <c r="N247" s="53" t="s">
        <v>135</v>
      </c>
    </row>
    <row r="248" spans="2:14" hidden="1" outlineLevel="1" x14ac:dyDescent="0.25">
      <c r="B248" s="62" t="s">
        <v>81</v>
      </c>
      <c r="C248" s="63">
        <v>3402</v>
      </c>
      <c r="D248" s="53">
        <v>0.41514143094841938</v>
      </c>
      <c r="E248" s="63">
        <v>0</v>
      </c>
      <c r="F248" s="53">
        <v>-1</v>
      </c>
      <c r="G248" s="63">
        <v>2745</v>
      </c>
      <c r="H248" s="53">
        <v>1.2875000000000001</v>
      </c>
      <c r="I248" s="63">
        <v>0</v>
      </c>
      <c r="J248" s="53" t="s">
        <v>135</v>
      </c>
      <c r="K248" s="63">
        <v>657</v>
      </c>
      <c r="L248" s="53">
        <v>0.57932692307692313</v>
      </c>
      <c r="M248" s="63" t="s">
        <v>135</v>
      </c>
      <c r="N248" s="53" t="s">
        <v>135</v>
      </c>
    </row>
    <row r="249" spans="2:14" hidden="1" outlineLevel="1" x14ac:dyDescent="0.25">
      <c r="B249" s="62" t="s">
        <v>80</v>
      </c>
      <c r="C249" s="63">
        <v>10574</v>
      </c>
      <c r="D249" s="53">
        <v>0.6636249213341725</v>
      </c>
      <c r="E249" s="63">
        <v>3129</v>
      </c>
      <c r="F249" s="53">
        <v>0.70517711171662123</v>
      </c>
      <c r="G249" s="63">
        <v>6711</v>
      </c>
      <c r="H249" s="53">
        <v>0.88511235955056189</v>
      </c>
      <c r="I249" s="63">
        <v>0</v>
      </c>
      <c r="J249" s="53" t="s">
        <v>135</v>
      </c>
      <c r="K249" s="63">
        <v>734</v>
      </c>
      <c r="L249" s="53">
        <v>-0.23621227887617069</v>
      </c>
      <c r="M249" s="63" t="s">
        <v>135</v>
      </c>
      <c r="N249" s="53" t="s">
        <v>135</v>
      </c>
    </row>
    <row r="250" spans="2:14" hidden="1" outlineLevel="1" x14ac:dyDescent="0.25">
      <c r="B250" s="62" t="s">
        <v>79</v>
      </c>
      <c r="C250" s="63">
        <v>22054</v>
      </c>
      <c r="D250" s="53">
        <v>0.16061467213977476</v>
      </c>
      <c r="E250" s="63">
        <v>6873</v>
      </c>
      <c r="F250" s="53">
        <v>-2.4968080578805507E-2</v>
      </c>
      <c r="G250" s="63">
        <v>13283</v>
      </c>
      <c r="H250" s="53">
        <v>0.36221925956312173</v>
      </c>
      <c r="I250" s="63">
        <v>0</v>
      </c>
      <c r="J250" s="53" t="s">
        <v>135</v>
      </c>
      <c r="K250" s="63">
        <v>1898</v>
      </c>
      <c r="L250" s="53">
        <v>-0.13805631244323346</v>
      </c>
      <c r="M250" s="63" t="s">
        <v>135</v>
      </c>
      <c r="N250" s="53" t="s">
        <v>135</v>
      </c>
    </row>
    <row r="251" spans="2:14" hidden="1" outlineLevel="1" x14ac:dyDescent="0.25">
      <c r="B251" s="62" t="s">
        <v>78</v>
      </c>
      <c r="C251" s="63">
        <v>21120</v>
      </c>
      <c r="D251" s="53">
        <v>0.18765112748130242</v>
      </c>
      <c r="E251" s="63">
        <v>6920</v>
      </c>
      <c r="F251" s="53">
        <v>3.6083245994909419E-2</v>
      </c>
      <c r="G251" s="63">
        <v>11988</v>
      </c>
      <c r="H251" s="53">
        <v>0.32801595214356927</v>
      </c>
      <c r="I251" s="63">
        <v>0</v>
      </c>
      <c r="J251" s="53" t="s">
        <v>135</v>
      </c>
      <c r="K251" s="63">
        <v>2212</v>
      </c>
      <c r="L251" s="53">
        <v>6.4997592681752536E-2</v>
      </c>
      <c r="M251" s="63" t="s">
        <v>135</v>
      </c>
      <c r="N251" s="53" t="s">
        <v>135</v>
      </c>
    </row>
    <row r="252" spans="2:14" hidden="1" outlineLevel="1" x14ac:dyDescent="0.25">
      <c r="B252" s="62" t="s">
        <v>77</v>
      </c>
      <c r="C252" s="63">
        <v>22470</v>
      </c>
      <c r="D252" s="53">
        <v>0.13991477272727271</v>
      </c>
      <c r="E252" s="63">
        <v>8398</v>
      </c>
      <c r="F252" s="53">
        <v>0.11883826272315479</v>
      </c>
      <c r="G252" s="63">
        <v>11576</v>
      </c>
      <c r="H252" s="53">
        <v>0.17451298701298712</v>
      </c>
      <c r="I252" s="63">
        <v>0</v>
      </c>
      <c r="J252" s="53" t="s">
        <v>135</v>
      </c>
      <c r="K252" s="63">
        <v>2496</v>
      </c>
      <c r="L252" s="53">
        <v>6.2127659574467975E-2</v>
      </c>
      <c r="M252" s="63" t="s">
        <v>135</v>
      </c>
      <c r="N252" s="53" t="s">
        <v>135</v>
      </c>
    </row>
    <row r="253" spans="2:14" collapsed="1" x14ac:dyDescent="0.25">
      <c r="B253" s="59">
        <v>1995</v>
      </c>
      <c r="C253" s="60">
        <v>152138</v>
      </c>
      <c r="D253" s="61">
        <v>0.15274399715106202</v>
      </c>
      <c r="E253" s="60">
        <v>44269</v>
      </c>
      <c r="F253" s="61">
        <v>1.7818549685014062E-2</v>
      </c>
      <c r="G253" s="60">
        <v>90819</v>
      </c>
      <c r="H253" s="61">
        <v>0.25084703743492276</v>
      </c>
      <c r="I253" s="60">
        <v>0</v>
      </c>
      <c r="J253" s="61" t="s">
        <v>135</v>
      </c>
      <c r="K253" s="60">
        <v>17050</v>
      </c>
      <c r="L253" s="61">
        <v>7.3745198060331196E-2</v>
      </c>
      <c r="M253" s="60" t="s">
        <v>135</v>
      </c>
      <c r="N253" s="61" t="s">
        <v>135</v>
      </c>
    </row>
    <row r="254" spans="2:14" hidden="1" outlineLevel="1" x14ac:dyDescent="0.25">
      <c r="B254" s="62" t="s">
        <v>88</v>
      </c>
      <c r="C254" s="63">
        <v>19680</v>
      </c>
      <c r="D254" s="53">
        <v>0.26820466554968414</v>
      </c>
      <c r="E254" s="63">
        <v>6405</v>
      </c>
      <c r="F254" s="53">
        <v>0.14069456812110426</v>
      </c>
      <c r="G254" s="63">
        <v>11519</v>
      </c>
      <c r="H254" s="53">
        <v>0.38732988076598818</v>
      </c>
      <c r="I254" s="63">
        <v>0</v>
      </c>
      <c r="J254" s="53" t="s">
        <v>135</v>
      </c>
      <c r="K254" s="63">
        <v>1756</v>
      </c>
      <c r="L254" s="53">
        <v>9.749999999999992E-2</v>
      </c>
      <c r="M254" s="63" t="s">
        <v>135</v>
      </c>
      <c r="N254" s="53" t="s">
        <v>135</v>
      </c>
    </row>
    <row r="255" spans="2:14" hidden="1" outlineLevel="1" x14ac:dyDescent="0.25">
      <c r="B255" s="62" t="s">
        <v>87</v>
      </c>
      <c r="C255" s="63">
        <v>19749</v>
      </c>
      <c r="D255" s="53">
        <v>0.39480189278903888</v>
      </c>
      <c r="E255" s="63">
        <v>6921</v>
      </c>
      <c r="F255" s="53">
        <v>0.17744130656685941</v>
      </c>
      <c r="G255" s="63">
        <v>11170</v>
      </c>
      <c r="H255" s="53">
        <v>0.59366528748751612</v>
      </c>
      <c r="I255" s="63">
        <v>0</v>
      </c>
      <c r="J255" s="53" t="s">
        <v>135</v>
      </c>
      <c r="K255" s="63">
        <v>1658</v>
      </c>
      <c r="L255" s="53">
        <v>0.30345911949685545</v>
      </c>
      <c r="M255" s="63" t="s">
        <v>135</v>
      </c>
      <c r="N255" s="53" t="s">
        <v>135</v>
      </c>
    </row>
    <row r="256" spans="2:14" hidden="1" outlineLevel="1" x14ac:dyDescent="0.25">
      <c r="B256" s="62" t="s">
        <v>86</v>
      </c>
      <c r="C256" s="63">
        <v>12571</v>
      </c>
      <c r="D256" s="53">
        <v>0.33606121798278243</v>
      </c>
      <c r="E256" s="63">
        <v>3682</v>
      </c>
      <c r="F256" s="53">
        <v>3.5431997819568295E-3</v>
      </c>
      <c r="G256" s="63">
        <v>6907</v>
      </c>
      <c r="H256" s="53">
        <v>0.44136060100166952</v>
      </c>
      <c r="I256" s="63">
        <v>0</v>
      </c>
      <c r="J256" s="53" t="s">
        <v>135</v>
      </c>
      <c r="K256" s="63">
        <v>1982</v>
      </c>
      <c r="L256" s="53">
        <v>1.090717299578059</v>
      </c>
      <c r="M256" s="63" t="s">
        <v>135</v>
      </c>
      <c r="N256" s="53" t="s">
        <v>135</v>
      </c>
    </row>
    <row r="257" spans="2:14" hidden="1" outlineLevel="1" x14ac:dyDescent="0.25">
      <c r="B257" s="62" t="s">
        <v>85</v>
      </c>
      <c r="C257" s="63">
        <v>3577</v>
      </c>
      <c r="D257" s="53">
        <v>0.24590734935562519</v>
      </c>
      <c r="E257" s="63">
        <v>584</v>
      </c>
      <c r="F257" s="53">
        <v>2.0979020979021046E-2</v>
      </c>
      <c r="G257" s="63">
        <v>2334</v>
      </c>
      <c r="H257" s="53">
        <v>0.41027190332326291</v>
      </c>
      <c r="I257" s="63">
        <v>0</v>
      </c>
      <c r="J257" s="53" t="s">
        <v>135</v>
      </c>
      <c r="K257" s="63">
        <v>659</v>
      </c>
      <c r="L257" s="53">
        <v>2.3291925465838581E-2</v>
      </c>
      <c r="M257" s="63" t="s">
        <v>135</v>
      </c>
      <c r="N257" s="53" t="s">
        <v>135</v>
      </c>
    </row>
    <row r="258" spans="2:14" hidden="1" outlineLevel="1" x14ac:dyDescent="0.25">
      <c r="B258" s="62" t="s">
        <v>84</v>
      </c>
      <c r="C258" s="63">
        <v>3526</v>
      </c>
      <c r="D258" s="53">
        <v>0.29157509157509165</v>
      </c>
      <c r="E258" s="63">
        <v>703</v>
      </c>
      <c r="F258" s="53">
        <v>4.457652303120363E-2</v>
      </c>
      <c r="G258" s="63">
        <v>2314</v>
      </c>
      <c r="H258" s="53">
        <v>0.66955266955266945</v>
      </c>
      <c r="I258" s="63">
        <v>0</v>
      </c>
      <c r="J258" s="53" t="s">
        <v>135</v>
      </c>
      <c r="K258" s="63">
        <v>509</v>
      </c>
      <c r="L258" s="53">
        <v>-0.24143070044709392</v>
      </c>
      <c r="M258" s="63" t="s">
        <v>135</v>
      </c>
      <c r="N258" s="53" t="s">
        <v>135</v>
      </c>
    </row>
    <row r="259" spans="2:14" hidden="1" outlineLevel="1" x14ac:dyDescent="0.25">
      <c r="B259" s="62" t="s">
        <v>83</v>
      </c>
      <c r="C259" s="63">
        <v>4113</v>
      </c>
      <c r="D259" s="53">
        <v>0.15696202531645564</v>
      </c>
      <c r="E259" s="63">
        <v>761</v>
      </c>
      <c r="F259" s="53">
        <v>0.36870503597122295</v>
      </c>
      <c r="G259" s="63">
        <v>2706</v>
      </c>
      <c r="H259" s="53">
        <v>0.24071526822558464</v>
      </c>
      <c r="I259" s="63">
        <v>0</v>
      </c>
      <c r="J259" s="53" t="s">
        <v>135</v>
      </c>
      <c r="K259" s="63">
        <v>646</v>
      </c>
      <c r="L259" s="53">
        <v>-0.21026894865525669</v>
      </c>
      <c r="M259" s="63" t="s">
        <v>135</v>
      </c>
      <c r="N259" s="53" t="s">
        <v>135</v>
      </c>
    </row>
    <row r="260" spans="2:14" hidden="1" outlineLevel="1" x14ac:dyDescent="0.25">
      <c r="B260" s="62" t="s">
        <v>82</v>
      </c>
      <c r="C260" s="63">
        <v>3506</v>
      </c>
      <c r="D260" s="53">
        <v>0.26115107913669067</v>
      </c>
      <c r="E260" s="63">
        <v>581</v>
      </c>
      <c r="F260" s="53">
        <v>0.17373737373737375</v>
      </c>
      <c r="G260" s="63">
        <v>2262</v>
      </c>
      <c r="H260" s="53">
        <v>0.33294048320565706</v>
      </c>
      <c r="I260" s="63">
        <v>0</v>
      </c>
      <c r="J260" s="53" t="s">
        <v>135</v>
      </c>
      <c r="K260" s="63">
        <v>663</v>
      </c>
      <c r="L260" s="53">
        <v>0.12755102040816335</v>
      </c>
      <c r="M260" s="63" t="s">
        <v>135</v>
      </c>
      <c r="N260" s="53" t="s">
        <v>135</v>
      </c>
    </row>
    <row r="261" spans="2:14" hidden="1" outlineLevel="1" x14ac:dyDescent="0.25">
      <c r="B261" s="62" t="s">
        <v>81</v>
      </c>
      <c r="C261" s="63">
        <v>2404</v>
      </c>
      <c r="D261" s="53">
        <v>6.7021748779405144E-2</v>
      </c>
      <c r="E261" s="63">
        <v>788</v>
      </c>
      <c r="F261" s="53">
        <v>0.98989898989898983</v>
      </c>
      <c r="G261" s="63">
        <v>1200</v>
      </c>
      <c r="H261" s="53">
        <v>4.4386422976501416E-2</v>
      </c>
      <c r="I261" s="63">
        <v>0</v>
      </c>
      <c r="J261" s="53" t="s">
        <v>135</v>
      </c>
      <c r="K261" s="63">
        <v>416</v>
      </c>
      <c r="L261" s="53">
        <v>-0.41242937853107342</v>
      </c>
      <c r="M261" s="63" t="s">
        <v>135</v>
      </c>
      <c r="N261" s="53" t="s">
        <v>135</v>
      </c>
    </row>
    <row r="262" spans="2:14" hidden="1" outlineLevel="1" x14ac:dyDescent="0.25">
      <c r="B262" s="62" t="s">
        <v>80</v>
      </c>
      <c r="C262" s="63">
        <v>6356</v>
      </c>
      <c r="D262" s="53">
        <v>6.8774171851353705E-2</v>
      </c>
      <c r="E262" s="63">
        <v>1835</v>
      </c>
      <c r="F262" s="53">
        <v>9.906439185470628E-3</v>
      </c>
      <c r="G262" s="63">
        <v>3560</v>
      </c>
      <c r="H262" s="53">
        <v>0.12480252764612954</v>
      </c>
      <c r="I262" s="63">
        <v>0</v>
      </c>
      <c r="J262" s="53" t="s">
        <v>135</v>
      </c>
      <c r="K262" s="63">
        <v>961</v>
      </c>
      <c r="L262" s="53">
        <v>-4.1450777202072242E-3</v>
      </c>
      <c r="M262" s="63" t="s">
        <v>135</v>
      </c>
      <c r="N262" s="53" t="s">
        <v>135</v>
      </c>
    </row>
    <row r="263" spans="2:14" hidden="1" outlineLevel="1" x14ac:dyDescent="0.25">
      <c r="B263" s="62" t="s">
        <v>79</v>
      </c>
      <c r="C263" s="63">
        <v>19002</v>
      </c>
      <c r="D263" s="53">
        <v>0.33469129732387448</v>
      </c>
      <c r="E263" s="63">
        <v>7049</v>
      </c>
      <c r="F263" s="53">
        <v>0.42059653365578398</v>
      </c>
      <c r="G263" s="63">
        <v>9751</v>
      </c>
      <c r="H263" s="53">
        <v>0.21735330836454425</v>
      </c>
      <c r="I263" s="63">
        <v>0</v>
      </c>
      <c r="J263" s="53" t="s">
        <v>135</v>
      </c>
      <c r="K263" s="63">
        <v>2202</v>
      </c>
      <c r="L263" s="53">
        <v>0.74071146245059283</v>
      </c>
      <c r="M263" s="63" t="s">
        <v>135</v>
      </c>
      <c r="N263" s="53" t="s">
        <v>135</v>
      </c>
    </row>
    <row r="264" spans="2:14" hidden="1" outlineLevel="1" x14ac:dyDescent="0.25">
      <c r="B264" s="62" t="s">
        <v>78</v>
      </c>
      <c r="C264" s="63">
        <v>17783</v>
      </c>
      <c r="D264" s="53">
        <v>0.14279287963498488</v>
      </c>
      <c r="E264" s="63">
        <v>6679</v>
      </c>
      <c r="F264" s="53">
        <v>0.16602653631284925</v>
      </c>
      <c r="G264" s="63">
        <v>9027</v>
      </c>
      <c r="H264" s="53">
        <v>6.8157614483493001E-2</v>
      </c>
      <c r="I264" s="63">
        <v>0</v>
      </c>
      <c r="J264" s="53" t="s">
        <v>135</v>
      </c>
      <c r="K264" s="63">
        <v>2077</v>
      </c>
      <c r="L264" s="53">
        <v>0.5028943560057888</v>
      </c>
      <c r="M264" s="63" t="s">
        <v>135</v>
      </c>
      <c r="N264" s="53" t="s">
        <v>135</v>
      </c>
    </row>
    <row r="265" spans="2:14" hidden="1" outlineLevel="1" x14ac:dyDescent="0.25">
      <c r="B265" s="62" t="s">
        <v>77</v>
      </c>
      <c r="C265" s="63">
        <v>19712</v>
      </c>
      <c r="D265" s="53">
        <v>7.4750558857205274E-2</v>
      </c>
      <c r="E265" s="63">
        <v>7506</v>
      </c>
      <c r="F265" s="53">
        <v>8.7195828505214346E-2</v>
      </c>
      <c r="G265" s="63">
        <v>9856</v>
      </c>
      <c r="H265" s="53">
        <v>9.4223678820155587E-3</v>
      </c>
      <c r="I265" s="63">
        <v>0</v>
      </c>
      <c r="J265" s="53" t="s">
        <v>135</v>
      </c>
      <c r="K265" s="63">
        <v>2350</v>
      </c>
      <c r="L265" s="53">
        <v>0.40466228332337129</v>
      </c>
      <c r="M265" s="63" t="s">
        <v>135</v>
      </c>
      <c r="N265" s="53" t="s">
        <v>135</v>
      </c>
    </row>
    <row r="266" spans="2:14" collapsed="1" x14ac:dyDescent="0.25">
      <c r="B266" s="59">
        <v>1994</v>
      </c>
      <c r="C266" s="60">
        <v>131979</v>
      </c>
      <c r="D266" s="61">
        <v>0.22930114287311043</v>
      </c>
      <c r="E266" s="60">
        <v>43494</v>
      </c>
      <c r="F266" s="61">
        <v>0.16715416610760769</v>
      </c>
      <c r="G266" s="60">
        <v>72606</v>
      </c>
      <c r="H266" s="61">
        <v>0.26135297592161488</v>
      </c>
      <c r="I266" s="60">
        <v>0</v>
      </c>
      <c r="J266" s="61" t="s">
        <v>135</v>
      </c>
      <c r="K266" s="60">
        <v>15879</v>
      </c>
      <c r="L266" s="61">
        <v>0.26687410244135945</v>
      </c>
      <c r="M266" s="60" t="s">
        <v>135</v>
      </c>
      <c r="N266" s="61" t="s">
        <v>135</v>
      </c>
    </row>
    <row r="267" spans="2:14" hidden="1" outlineLevel="1" x14ac:dyDescent="0.25">
      <c r="B267" s="62" t="s">
        <v>88</v>
      </c>
      <c r="C267" s="63">
        <v>15518</v>
      </c>
      <c r="D267" s="64"/>
      <c r="E267" s="63">
        <v>5615</v>
      </c>
      <c r="F267" s="64"/>
      <c r="G267" s="63">
        <v>8303</v>
      </c>
      <c r="H267" s="64"/>
      <c r="I267" s="63">
        <v>0</v>
      </c>
      <c r="J267" s="64"/>
      <c r="K267" s="63">
        <v>1600</v>
      </c>
      <c r="L267" s="64"/>
      <c r="M267" s="63" t="s">
        <v>135</v>
      </c>
      <c r="N267" s="64"/>
    </row>
    <row r="268" spans="2:14" hidden="1" outlineLevel="1" x14ac:dyDescent="0.25">
      <c r="B268" s="62" t="s">
        <v>87</v>
      </c>
      <c r="C268" s="63">
        <v>14159</v>
      </c>
      <c r="D268" s="64"/>
      <c r="E268" s="63">
        <v>5878</v>
      </c>
      <c r="F268" s="64"/>
      <c r="G268" s="63">
        <v>7009</v>
      </c>
      <c r="H268" s="64"/>
      <c r="I268" s="63">
        <v>0</v>
      </c>
      <c r="J268" s="64"/>
      <c r="K268" s="63">
        <v>1272</v>
      </c>
      <c r="L268" s="64"/>
      <c r="M268" s="63" t="s">
        <v>135</v>
      </c>
      <c r="N268" s="64"/>
    </row>
    <row r="269" spans="2:14" hidden="1" outlineLevel="1" x14ac:dyDescent="0.25">
      <c r="B269" s="62" t="s">
        <v>86</v>
      </c>
      <c r="C269" s="63">
        <v>9409</v>
      </c>
      <c r="D269" s="64"/>
      <c r="E269" s="63">
        <v>3669</v>
      </c>
      <c r="F269" s="64"/>
      <c r="G269" s="63">
        <v>4792</v>
      </c>
      <c r="H269" s="64"/>
      <c r="I269" s="63">
        <v>0</v>
      </c>
      <c r="J269" s="64"/>
      <c r="K269" s="63">
        <v>948</v>
      </c>
      <c r="L269" s="64"/>
      <c r="M269" s="63" t="s">
        <v>135</v>
      </c>
      <c r="N269" s="64"/>
    </row>
    <row r="270" spans="2:14" hidden="1" outlineLevel="1" x14ac:dyDescent="0.25">
      <c r="B270" s="62" t="s">
        <v>85</v>
      </c>
      <c r="C270" s="63">
        <v>2871</v>
      </c>
      <c r="D270" s="64"/>
      <c r="E270" s="63">
        <v>572</v>
      </c>
      <c r="F270" s="64"/>
      <c r="G270" s="63">
        <v>1655</v>
      </c>
      <c r="H270" s="64"/>
      <c r="I270" s="63">
        <v>0</v>
      </c>
      <c r="J270" s="64"/>
      <c r="K270" s="63">
        <v>644</v>
      </c>
      <c r="L270" s="64"/>
      <c r="M270" s="63" t="s">
        <v>135</v>
      </c>
      <c r="N270" s="64"/>
    </row>
    <row r="271" spans="2:14" hidden="1" outlineLevel="1" x14ac:dyDescent="0.25">
      <c r="B271" s="62" t="s">
        <v>84</v>
      </c>
      <c r="C271" s="63">
        <v>2730</v>
      </c>
      <c r="D271" s="64"/>
      <c r="E271" s="63">
        <v>673</v>
      </c>
      <c r="F271" s="64"/>
      <c r="G271" s="63">
        <v>1386</v>
      </c>
      <c r="H271" s="64"/>
      <c r="I271" s="63">
        <v>0</v>
      </c>
      <c r="J271" s="64"/>
      <c r="K271" s="63">
        <v>671</v>
      </c>
      <c r="L271" s="64"/>
      <c r="M271" s="63" t="s">
        <v>135</v>
      </c>
      <c r="N271" s="64"/>
    </row>
    <row r="272" spans="2:14" hidden="1" outlineLevel="1" x14ac:dyDescent="0.25">
      <c r="B272" s="62" t="s">
        <v>83</v>
      </c>
      <c r="C272" s="63">
        <v>3555</v>
      </c>
      <c r="D272" s="64"/>
      <c r="E272" s="63">
        <v>556</v>
      </c>
      <c r="F272" s="64"/>
      <c r="G272" s="63">
        <v>2181</v>
      </c>
      <c r="H272" s="64"/>
      <c r="I272" s="63">
        <v>0</v>
      </c>
      <c r="J272" s="64"/>
      <c r="K272" s="63">
        <v>818</v>
      </c>
      <c r="L272" s="64"/>
      <c r="M272" s="63" t="s">
        <v>135</v>
      </c>
      <c r="N272" s="64"/>
    </row>
    <row r="273" spans="2:14" hidden="1" outlineLevel="1" x14ac:dyDescent="0.25">
      <c r="B273" s="62" t="s">
        <v>82</v>
      </c>
      <c r="C273" s="63">
        <v>2780</v>
      </c>
      <c r="D273" s="64"/>
      <c r="E273" s="63">
        <v>495</v>
      </c>
      <c r="F273" s="64"/>
      <c r="G273" s="63">
        <v>1697</v>
      </c>
      <c r="H273" s="64"/>
      <c r="I273" s="63">
        <v>0</v>
      </c>
      <c r="J273" s="64"/>
      <c r="K273" s="63">
        <v>588</v>
      </c>
      <c r="L273" s="64"/>
      <c r="M273" s="63" t="s">
        <v>135</v>
      </c>
      <c r="N273" s="64"/>
    </row>
    <row r="274" spans="2:14" hidden="1" outlineLevel="1" x14ac:dyDescent="0.25">
      <c r="B274" s="62" t="s">
        <v>81</v>
      </c>
      <c r="C274" s="63">
        <v>2253</v>
      </c>
      <c r="D274" s="64"/>
      <c r="E274" s="63">
        <v>396</v>
      </c>
      <c r="F274" s="64"/>
      <c r="G274" s="63">
        <v>1149</v>
      </c>
      <c r="H274" s="64"/>
      <c r="I274" s="63">
        <v>0</v>
      </c>
      <c r="J274" s="64"/>
      <c r="K274" s="63">
        <v>708</v>
      </c>
      <c r="L274" s="64"/>
      <c r="M274" s="63" t="s">
        <v>135</v>
      </c>
      <c r="N274" s="64"/>
    </row>
    <row r="275" spans="2:14" hidden="1" outlineLevel="1" x14ac:dyDescent="0.25">
      <c r="B275" s="62" t="s">
        <v>80</v>
      </c>
      <c r="C275" s="63">
        <v>5947</v>
      </c>
      <c r="D275" s="64"/>
      <c r="E275" s="63">
        <v>1817</v>
      </c>
      <c r="F275" s="64"/>
      <c r="G275" s="63">
        <v>3165</v>
      </c>
      <c r="H275" s="64"/>
      <c r="I275" s="63">
        <v>0</v>
      </c>
      <c r="J275" s="64"/>
      <c r="K275" s="63">
        <v>965</v>
      </c>
      <c r="L275" s="64"/>
      <c r="M275" s="63" t="s">
        <v>135</v>
      </c>
      <c r="N275" s="64"/>
    </row>
    <row r="276" spans="2:14" hidden="1" outlineLevel="1" x14ac:dyDescent="0.25">
      <c r="B276" s="62" t="s">
        <v>79</v>
      </c>
      <c r="C276" s="63">
        <v>14237</v>
      </c>
      <c r="D276" s="64"/>
      <c r="E276" s="63">
        <v>4962</v>
      </c>
      <c r="F276" s="64"/>
      <c r="G276" s="63">
        <v>8010</v>
      </c>
      <c r="H276" s="64"/>
      <c r="I276" s="63">
        <v>0</v>
      </c>
      <c r="J276" s="64"/>
      <c r="K276" s="63">
        <v>1265</v>
      </c>
      <c r="L276" s="64"/>
      <c r="M276" s="63" t="s">
        <v>135</v>
      </c>
      <c r="N276" s="64"/>
    </row>
    <row r="277" spans="2:14" hidden="1" outlineLevel="1" x14ac:dyDescent="0.25">
      <c r="B277" s="62" t="s">
        <v>78</v>
      </c>
      <c r="C277" s="63">
        <v>15561</v>
      </c>
      <c r="D277" s="64"/>
      <c r="E277" s="63">
        <v>5728</v>
      </c>
      <c r="F277" s="64"/>
      <c r="G277" s="63">
        <v>8451</v>
      </c>
      <c r="H277" s="64"/>
      <c r="I277" s="63">
        <v>0</v>
      </c>
      <c r="J277" s="64"/>
      <c r="K277" s="63">
        <v>1382</v>
      </c>
      <c r="L277" s="64"/>
      <c r="M277" s="63" t="s">
        <v>135</v>
      </c>
      <c r="N277" s="64"/>
    </row>
    <row r="278" spans="2:14" hidden="1" outlineLevel="1" x14ac:dyDescent="0.25">
      <c r="B278" s="62" t="s">
        <v>77</v>
      </c>
      <c r="C278" s="63">
        <v>18341</v>
      </c>
      <c r="D278" s="64"/>
      <c r="E278" s="63">
        <v>6904</v>
      </c>
      <c r="F278" s="64"/>
      <c r="G278" s="63">
        <v>9764</v>
      </c>
      <c r="H278" s="64"/>
      <c r="I278" s="63">
        <v>0</v>
      </c>
      <c r="J278" s="64"/>
      <c r="K278" s="63">
        <v>1673</v>
      </c>
      <c r="L278" s="64"/>
      <c r="M278" s="63" t="s">
        <v>135</v>
      </c>
      <c r="N278" s="64"/>
    </row>
    <row r="279" spans="2:14" collapsed="1" x14ac:dyDescent="0.25">
      <c r="B279" s="59">
        <v>1993</v>
      </c>
      <c r="C279" s="60">
        <v>107361</v>
      </c>
      <c r="D279" s="61"/>
      <c r="E279" s="60">
        <v>37265</v>
      </c>
      <c r="F279" s="61"/>
      <c r="G279" s="60">
        <v>57562</v>
      </c>
      <c r="H279" s="61"/>
      <c r="I279" s="60">
        <v>0</v>
      </c>
      <c r="J279" s="61"/>
      <c r="K279" s="60">
        <v>12534</v>
      </c>
      <c r="L279" s="61"/>
      <c r="M279" s="60" t="s">
        <v>135</v>
      </c>
      <c r="N279" s="61"/>
    </row>
    <row r="280" spans="2:14" x14ac:dyDescent="0.25">
      <c r="B280" s="37" t="s">
        <v>69</v>
      </c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65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44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46" t="s">
        <v>94</v>
      </c>
      <c r="C5" s="46"/>
      <c r="D5" s="46"/>
      <c r="E5" s="46"/>
      <c r="F5" s="46"/>
      <c r="G5" s="46"/>
      <c r="H5" s="46"/>
    </row>
    <row r="6" spans="2:10" ht="15" customHeight="1" x14ac:dyDescent="0.25">
      <c r="B6" s="66"/>
      <c r="C6" s="67" t="s">
        <v>48</v>
      </c>
      <c r="D6" s="67" t="s">
        <v>76</v>
      </c>
      <c r="E6" s="67" t="s">
        <v>51</v>
      </c>
      <c r="F6" s="67" t="s">
        <v>52</v>
      </c>
      <c r="G6" s="67" t="s">
        <v>50</v>
      </c>
      <c r="H6" s="67" t="s">
        <v>53</v>
      </c>
    </row>
    <row r="7" spans="2:10" ht="15" customHeight="1" x14ac:dyDescent="0.25">
      <c r="B7" s="62" t="s">
        <v>88</v>
      </c>
      <c r="C7" s="68">
        <v>7.9385852165174908E-2</v>
      </c>
      <c r="D7" s="68">
        <v>0.12577532736044117</v>
      </c>
      <c r="E7" s="68">
        <v>-9.1751621872103728E-3</v>
      </c>
      <c r="F7" s="68">
        <v>0.14783821478382153</v>
      </c>
      <c r="G7" s="68">
        <v>0.47269695706544401</v>
      </c>
      <c r="H7" s="68" t="s">
        <v>135</v>
      </c>
    </row>
    <row r="8" spans="2:10" ht="15" customHeight="1" x14ac:dyDescent="0.25">
      <c r="B8" s="62" t="s">
        <v>87</v>
      </c>
      <c r="C8" s="68">
        <v>0.21161013540689111</v>
      </c>
      <c r="D8" s="68">
        <v>0.14649209486166015</v>
      </c>
      <c r="E8" s="68">
        <v>0.27878886361174304</v>
      </c>
      <c r="F8" s="68">
        <v>-4.1290675417008482E-2</v>
      </c>
      <c r="G8" s="68">
        <v>0.36840369393139838</v>
      </c>
      <c r="H8" s="68" t="s">
        <v>135</v>
      </c>
    </row>
    <row r="9" spans="2:10" ht="15" customHeight="1" x14ac:dyDescent="0.25">
      <c r="B9" s="62" t="s">
        <v>86</v>
      </c>
      <c r="C9" s="68">
        <v>0.14663986413891106</v>
      </c>
      <c r="D9" s="68">
        <v>0.18734926551194908</v>
      </c>
      <c r="E9" s="68">
        <v>0.22970601140851254</v>
      </c>
      <c r="F9" s="68">
        <v>-0.22279525528623001</v>
      </c>
      <c r="G9" s="68">
        <v>0.11243689765947673</v>
      </c>
      <c r="H9" s="68" t="s">
        <v>135</v>
      </c>
    </row>
    <row r="10" spans="2:10" ht="15" customHeight="1" x14ac:dyDescent="0.25">
      <c r="B10" s="62" t="s">
        <v>85</v>
      </c>
      <c r="C10" s="68">
        <v>4.1917454858125591E-2</v>
      </c>
      <c r="D10" s="68">
        <v>-3.1934306569343041E-2</v>
      </c>
      <c r="E10" s="68">
        <v>6.9823259873445398E-2</v>
      </c>
      <c r="F10" s="68">
        <v>9.935668334524661E-2</v>
      </c>
      <c r="G10" s="68">
        <v>8.8495575221236855E-4</v>
      </c>
      <c r="H10" s="68" t="s">
        <v>135</v>
      </c>
    </row>
    <row r="11" spans="2:10" ht="15" customHeight="1" x14ac:dyDescent="0.25">
      <c r="B11" s="62" t="s">
        <v>84</v>
      </c>
      <c r="C11" s="68">
        <v>-4.9966577540106916E-2</v>
      </c>
      <c r="D11" s="68">
        <v>-7.2094995759117708E-3</v>
      </c>
      <c r="E11" s="68">
        <v>-4.985516084769015E-2</v>
      </c>
      <c r="F11" s="68">
        <v>-0.12059471365638763</v>
      </c>
      <c r="G11" s="68">
        <v>-2.8340080971659964E-2</v>
      </c>
      <c r="H11" s="68" t="s">
        <v>135</v>
      </c>
    </row>
    <row r="12" spans="2:10" ht="15" customHeight="1" x14ac:dyDescent="0.25">
      <c r="B12" s="62" t="s">
        <v>83</v>
      </c>
      <c r="C12" s="68">
        <v>0.11524568936141222</v>
      </c>
      <c r="D12" s="68">
        <v>0.14210217263652369</v>
      </c>
      <c r="E12" s="68">
        <v>0.11584011843079201</v>
      </c>
      <c r="F12" s="68">
        <v>0.1325301204819278</v>
      </c>
      <c r="G12" s="68">
        <v>3.4217279726260763E-3</v>
      </c>
      <c r="H12" s="68" t="s">
        <v>135</v>
      </c>
    </row>
    <row r="13" spans="2:10" ht="15" customHeight="1" x14ac:dyDescent="0.25">
      <c r="B13" s="62" t="s">
        <v>82</v>
      </c>
      <c r="C13" s="68">
        <v>-4.5872456964006214E-2</v>
      </c>
      <c r="D13" s="68">
        <v>-5.2631578947368474E-2</v>
      </c>
      <c r="E13" s="68">
        <v>-5.7378699416146595E-2</v>
      </c>
      <c r="F13" s="68">
        <v>0.10033444816053505</v>
      </c>
      <c r="G13" s="68">
        <v>-0.15204678362573099</v>
      </c>
      <c r="H13" s="68" t="s">
        <v>135</v>
      </c>
    </row>
    <row r="14" spans="2:10" ht="15" customHeight="1" x14ac:dyDescent="0.25">
      <c r="B14" s="62" t="s">
        <v>81</v>
      </c>
      <c r="C14" s="68">
        <v>8.91548607718613E-2</v>
      </c>
      <c r="D14" s="68">
        <v>-0.14238410596026485</v>
      </c>
      <c r="E14" s="68">
        <v>0.38104386807556834</v>
      </c>
      <c r="F14" s="68">
        <v>-0.25214198286413714</v>
      </c>
      <c r="G14" s="68">
        <v>0.29162561576354684</v>
      </c>
      <c r="H14" s="68" t="s">
        <v>135</v>
      </c>
    </row>
    <row r="15" spans="2:10" ht="15" customHeight="1" x14ac:dyDescent="0.25">
      <c r="B15" s="62" t="s">
        <v>80</v>
      </c>
      <c r="C15" s="68">
        <v>-7.0404239842045135E-2</v>
      </c>
      <c r="D15" s="68">
        <v>-0.10657218285396697</v>
      </c>
      <c r="E15" s="68">
        <v>3.3740317710384771E-2</v>
      </c>
      <c r="F15" s="68">
        <v>-0.33598484848484844</v>
      </c>
      <c r="G15" s="68">
        <v>2.34375E-2</v>
      </c>
      <c r="H15" s="68" t="s">
        <v>135</v>
      </c>
    </row>
    <row r="16" spans="2:10" ht="15" customHeight="1" x14ac:dyDescent="0.25">
      <c r="B16" s="62" t="s">
        <v>79</v>
      </c>
      <c r="C16" s="68">
        <v>2.9074572463921644E-2</v>
      </c>
      <c r="D16" s="68">
        <v>0.13136094674556209</v>
      </c>
      <c r="E16" s="68">
        <v>-4.4370267849873635E-3</v>
      </c>
      <c r="F16" s="68">
        <v>-7.3671736124827136E-2</v>
      </c>
      <c r="G16" s="68">
        <v>-1.0328638497652531E-2</v>
      </c>
      <c r="H16" s="68" t="s">
        <v>135</v>
      </c>
      <c r="J16" s="69"/>
    </row>
    <row r="17" spans="2:10" ht="15" customHeight="1" x14ac:dyDescent="0.25">
      <c r="B17" s="62" t="s">
        <v>78</v>
      </c>
      <c r="C17" s="68">
        <v>-5.7475607316693655E-2</v>
      </c>
      <c r="D17" s="68">
        <v>-3.9621882542236531E-2</v>
      </c>
      <c r="E17" s="68">
        <v>-6.5017261219792899E-2</v>
      </c>
      <c r="F17" s="68">
        <v>-0.11167103406571255</v>
      </c>
      <c r="G17" s="68">
        <v>1.1102299762093537E-2</v>
      </c>
      <c r="H17" s="68" t="s">
        <v>135</v>
      </c>
    </row>
    <row r="18" spans="2:10" ht="15" customHeight="1" x14ac:dyDescent="0.25">
      <c r="B18" s="62" t="s">
        <v>77</v>
      </c>
      <c r="C18" s="68">
        <v>-9.8746612466124706E-2</v>
      </c>
      <c r="D18" s="68">
        <v>-0.15269569412616091</v>
      </c>
      <c r="E18" s="68">
        <v>-3.6691930450289845E-2</v>
      </c>
      <c r="F18" s="68">
        <v>-0.2285163100666433</v>
      </c>
      <c r="G18" s="68">
        <v>-2.3828435266084469E-3</v>
      </c>
      <c r="H18" s="68" t="s">
        <v>135</v>
      </c>
    </row>
    <row r="19" spans="2:10" ht="30" customHeight="1" x14ac:dyDescent="0.25">
      <c r="B19" s="54">
        <v>2013</v>
      </c>
      <c r="C19" s="23">
        <v>3.1156431313595689E-2</v>
      </c>
      <c r="D19" s="23">
        <v>3.1859609062813821E-2</v>
      </c>
      <c r="E19" s="23">
        <v>4.9178256171766854E-2</v>
      </c>
      <c r="F19" s="23">
        <v>-9.2737227224370167E-2</v>
      </c>
      <c r="G19" s="23">
        <v>0.10974781353485596</v>
      </c>
      <c r="H19" s="23" t="s">
        <v>135</v>
      </c>
    </row>
    <row r="20" spans="2:10" ht="15" customHeight="1" outlineLevel="1" x14ac:dyDescent="0.25">
      <c r="B20" s="62" t="s">
        <v>88</v>
      </c>
      <c r="C20" s="68">
        <v>4.0662467472458053E-2</v>
      </c>
      <c r="D20" s="68">
        <v>0.10417776424929603</v>
      </c>
      <c r="E20" s="68">
        <v>1.4431438913176331E-2</v>
      </c>
      <c r="F20" s="68">
        <v>0.17284623773173391</v>
      </c>
      <c r="G20" s="68">
        <v>-0.21007573263088575</v>
      </c>
      <c r="H20" s="68" t="s">
        <v>135</v>
      </c>
    </row>
    <row r="21" spans="2:10" ht="15" customHeight="1" outlineLevel="1" x14ac:dyDescent="0.25">
      <c r="B21" s="62" t="s">
        <v>87</v>
      </c>
      <c r="C21" s="68">
        <v>5.5270962523590317E-3</v>
      </c>
      <c r="D21" s="68">
        <v>-8.4301010405670285E-2</v>
      </c>
      <c r="E21" s="68">
        <v>4.2050008466444577E-2</v>
      </c>
      <c r="F21" s="68">
        <v>7.1605618286973982E-3</v>
      </c>
      <c r="G21" s="68">
        <v>0.22258064516129039</v>
      </c>
      <c r="H21" s="68" t="s">
        <v>135</v>
      </c>
    </row>
    <row r="22" spans="2:10" ht="15" customHeight="1" outlineLevel="1" x14ac:dyDescent="0.25">
      <c r="B22" s="62" t="s">
        <v>86</v>
      </c>
      <c r="C22" s="68">
        <v>4.1607433861523546E-4</v>
      </c>
      <c r="D22" s="68">
        <v>-3.1690525625615029E-3</v>
      </c>
      <c r="E22" s="68">
        <v>-2.0276563731460917E-2</v>
      </c>
      <c r="F22" s="68">
        <v>3.5514018691588767E-2</v>
      </c>
      <c r="G22" s="68">
        <v>9.6076458752515137E-2</v>
      </c>
      <c r="H22" s="68" t="s">
        <v>135</v>
      </c>
    </row>
    <row r="23" spans="2:10" ht="15" customHeight="1" outlineLevel="1" x14ac:dyDescent="0.25">
      <c r="B23" s="62" t="s">
        <v>85</v>
      </c>
      <c r="C23" s="68">
        <v>3.7004012483281334E-2</v>
      </c>
      <c r="D23" s="68">
        <v>-0.23676880222841223</v>
      </c>
      <c r="E23" s="68">
        <v>0.53534338358458955</v>
      </c>
      <c r="F23" s="68">
        <v>-0.19086176980913827</v>
      </c>
      <c r="G23" s="68">
        <v>-0.1847041847041847</v>
      </c>
      <c r="H23" s="68" t="s">
        <v>135</v>
      </c>
    </row>
    <row r="24" spans="2:10" ht="15" customHeight="1" outlineLevel="1" x14ac:dyDescent="0.25">
      <c r="B24" s="62" t="s">
        <v>84</v>
      </c>
      <c r="C24" s="68">
        <v>0.12354487420202775</v>
      </c>
      <c r="D24" s="68">
        <v>-0.25142857142857145</v>
      </c>
      <c r="E24" s="68">
        <v>0.5462046204620461</v>
      </c>
      <c r="F24" s="68">
        <v>-0.1797651309846432</v>
      </c>
      <c r="G24" s="68">
        <v>0.18068833652007643</v>
      </c>
      <c r="H24" s="68" t="s">
        <v>135</v>
      </c>
    </row>
    <row r="25" spans="2:10" ht="15" customHeight="1" outlineLevel="1" x14ac:dyDescent="0.25">
      <c r="B25" s="62" t="s">
        <v>83</v>
      </c>
      <c r="C25" s="68">
        <v>0.1777028653985071</v>
      </c>
      <c r="D25" s="68">
        <v>-6.9144575020497423E-2</v>
      </c>
      <c r="E25" s="68">
        <v>0.48815861942353589</v>
      </c>
      <c r="F25" s="68">
        <v>2.6275115919629055E-2</v>
      </c>
      <c r="G25" s="68">
        <v>-0.17209631728045327</v>
      </c>
      <c r="H25" s="68" t="s">
        <v>135</v>
      </c>
    </row>
    <row r="26" spans="2:10" ht="15" customHeight="1" outlineLevel="1" x14ac:dyDescent="0.25">
      <c r="B26" s="62" t="s">
        <v>82</v>
      </c>
      <c r="C26" s="68">
        <v>0.2253116011505274</v>
      </c>
      <c r="D26" s="68">
        <v>-9.8305084745762716E-2</v>
      </c>
      <c r="E26" s="68">
        <v>0.24673694779116473</v>
      </c>
      <c r="F26" s="68">
        <v>1.3359375</v>
      </c>
      <c r="G26" s="68">
        <v>0.28450704225352119</v>
      </c>
      <c r="H26" s="68" t="s">
        <v>135</v>
      </c>
    </row>
    <row r="27" spans="2:10" ht="15" customHeight="1" outlineLevel="1" x14ac:dyDescent="0.25">
      <c r="B27" s="62" t="s">
        <v>81</v>
      </c>
      <c r="C27" s="68">
        <v>0.19376002332701558</v>
      </c>
      <c r="D27" s="68">
        <v>-0.14417286574566068</v>
      </c>
      <c r="E27" s="68">
        <v>7.5413223140495811E-2</v>
      </c>
      <c r="F27" s="68">
        <v>10.191780821917808</v>
      </c>
      <c r="G27" s="68">
        <v>2.9411764705882248E-2</v>
      </c>
      <c r="H27" s="68" t="s">
        <v>135</v>
      </c>
    </row>
    <row r="28" spans="2:10" ht="15" customHeight="1" outlineLevel="1" x14ac:dyDescent="0.25">
      <c r="B28" s="62" t="s">
        <v>80</v>
      </c>
      <c r="C28" s="68">
        <v>-0.42662217720312223</v>
      </c>
      <c r="D28" s="68">
        <v>-0.36315370321210516</v>
      </c>
      <c r="E28" s="68">
        <v>-0.48916906981423114</v>
      </c>
      <c r="F28" s="68">
        <v>-0.35198821796759938</v>
      </c>
      <c r="G28" s="68">
        <v>-0.45365853658536581</v>
      </c>
      <c r="H28" s="68" t="s">
        <v>135</v>
      </c>
    </row>
    <row r="29" spans="2:10" ht="15" customHeight="1" outlineLevel="1" x14ac:dyDescent="0.25">
      <c r="B29" s="62" t="s">
        <v>79</v>
      </c>
      <c r="C29" s="68">
        <v>-1.8082317200049935E-2</v>
      </c>
      <c r="D29" s="68">
        <v>-0.11190108191653791</v>
      </c>
      <c r="E29" s="68">
        <v>0.10156495224429407</v>
      </c>
      <c r="F29" s="68">
        <v>-0.13334474495035942</v>
      </c>
      <c r="G29" s="68">
        <v>-0.14572192513368987</v>
      </c>
      <c r="H29" s="68" t="s">
        <v>135</v>
      </c>
      <c r="J29" s="69"/>
    </row>
    <row r="30" spans="2:10" ht="15" customHeight="1" outlineLevel="1" x14ac:dyDescent="0.25">
      <c r="B30" s="62" t="s">
        <v>78</v>
      </c>
      <c r="C30" s="68">
        <v>1.7595838516340612E-2</v>
      </c>
      <c r="D30" s="68">
        <v>7.9305354558610652E-2</v>
      </c>
      <c r="E30" s="68">
        <v>8.3281392338303784E-2</v>
      </c>
      <c r="F30" s="68">
        <v>-0.16411120471777596</v>
      </c>
      <c r="G30" s="68">
        <v>-0.30002775464890374</v>
      </c>
      <c r="H30" s="68" t="s">
        <v>135</v>
      </c>
    </row>
    <row r="31" spans="2:10" ht="15" customHeight="1" outlineLevel="1" x14ac:dyDescent="0.25">
      <c r="B31" s="62" t="s">
        <v>77</v>
      </c>
      <c r="C31" s="68">
        <v>0.14807972775887213</v>
      </c>
      <c r="D31" s="68">
        <v>0.3177050222504767</v>
      </c>
      <c r="E31" s="68">
        <v>5.433862931277611E-2</v>
      </c>
      <c r="F31" s="68">
        <v>0.24989039894782983</v>
      </c>
      <c r="G31" s="68">
        <v>-7.4264705882352899E-2</v>
      </c>
      <c r="H31" s="68" t="s">
        <v>135</v>
      </c>
    </row>
    <row r="32" spans="2:10" x14ac:dyDescent="0.25">
      <c r="B32" s="56">
        <v>2012</v>
      </c>
      <c r="C32" s="58">
        <v>1.9949270964629839E-3</v>
      </c>
      <c r="D32" s="58">
        <v>-2.859655999923516E-2</v>
      </c>
      <c r="E32" s="58">
        <v>4.2205568579933184E-2</v>
      </c>
      <c r="F32" s="58">
        <v>1.0805990505416085E-2</v>
      </c>
      <c r="G32" s="58">
        <v>-0.11924615787308823</v>
      </c>
      <c r="H32" s="58" t="s">
        <v>135</v>
      </c>
    </row>
    <row r="33" spans="2:10" ht="15" hidden="1" customHeight="1" outlineLevel="1" x14ac:dyDescent="0.25">
      <c r="B33" s="62" t="s">
        <v>88</v>
      </c>
      <c r="C33" s="68">
        <v>0.23789023692687472</v>
      </c>
      <c r="D33" s="68">
        <v>0.33248833907929431</v>
      </c>
      <c r="E33" s="68">
        <v>0.23357494926065536</v>
      </c>
      <c r="F33" s="68">
        <v>0.14768460575719655</v>
      </c>
      <c r="G33" s="68">
        <v>4.2210020590254027E-2</v>
      </c>
      <c r="H33" s="68" t="s">
        <v>135</v>
      </c>
    </row>
    <row r="34" spans="2:10" ht="15" hidden="1" customHeight="1" outlineLevel="1" x14ac:dyDescent="0.25">
      <c r="B34" s="62" t="s">
        <v>87</v>
      </c>
      <c r="C34" s="68">
        <v>0.11157730692001078</v>
      </c>
      <c r="D34" s="68">
        <v>0.27091518926689018</v>
      </c>
      <c r="E34" s="68">
        <v>7.6170807264775542E-2</v>
      </c>
      <c r="F34" s="68">
        <v>3.4178296781543827E-2</v>
      </c>
      <c r="G34" s="68">
        <v>-0.16159567275185938</v>
      </c>
      <c r="H34" s="68" t="s">
        <v>135</v>
      </c>
    </row>
    <row r="35" spans="2:10" ht="15" hidden="1" customHeight="1" outlineLevel="1" x14ac:dyDescent="0.25">
      <c r="B35" s="62" t="s">
        <v>86</v>
      </c>
      <c r="C35" s="68">
        <v>0.31053755623210799</v>
      </c>
      <c r="D35" s="68">
        <v>0.37629718754699959</v>
      </c>
      <c r="E35" s="68">
        <v>0.28034125309604629</v>
      </c>
      <c r="F35" s="68">
        <v>0.6052293184740678</v>
      </c>
      <c r="G35" s="68">
        <v>-6.4030131826741998E-2</v>
      </c>
      <c r="H35" s="68" t="s">
        <v>135</v>
      </c>
    </row>
    <row r="36" spans="2:10" ht="15" hidden="1" customHeight="1" outlineLevel="1" x14ac:dyDescent="0.25">
      <c r="B36" s="62" t="s">
        <v>85</v>
      </c>
      <c r="C36" s="68">
        <v>0.3811576354679802</v>
      </c>
      <c r="D36" s="68">
        <v>1.3814262023217245</v>
      </c>
      <c r="E36" s="68">
        <v>-9.9275799637899786E-2</v>
      </c>
      <c r="F36" s="68">
        <v>1.5277777777777777</v>
      </c>
      <c r="G36" s="68">
        <v>7.2755417956656299E-2</v>
      </c>
      <c r="H36" s="68" t="s">
        <v>135</v>
      </c>
    </row>
    <row r="37" spans="2:10" ht="15" hidden="1" customHeight="1" outlineLevel="1" x14ac:dyDescent="0.25">
      <c r="B37" s="62" t="s">
        <v>84</v>
      </c>
      <c r="C37" s="68">
        <v>0.68251461064602759</v>
      </c>
      <c r="D37" s="68">
        <v>1.1501706484641638</v>
      </c>
      <c r="E37" s="68">
        <v>0.42828282828282838</v>
      </c>
      <c r="F37" s="68">
        <v>2.8238341968911915</v>
      </c>
      <c r="G37" s="68">
        <v>-0.20577069096431289</v>
      </c>
      <c r="H37" s="68" t="s">
        <v>135</v>
      </c>
    </row>
    <row r="38" spans="2:10" ht="15" hidden="1" customHeight="1" outlineLevel="1" x14ac:dyDescent="0.25">
      <c r="B38" s="62" t="s">
        <v>83</v>
      </c>
      <c r="C38" s="68">
        <v>0.73935501884685184</v>
      </c>
      <c r="D38" s="68">
        <v>2.1300256629597949</v>
      </c>
      <c r="E38" s="68">
        <v>0.65210797694874123</v>
      </c>
      <c r="F38" s="68">
        <v>0.95271629778672029</v>
      </c>
      <c r="G38" s="68">
        <v>-0.17087492660011749</v>
      </c>
      <c r="H38" s="68" t="s">
        <v>135</v>
      </c>
    </row>
    <row r="39" spans="2:10" ht="15" hidden="1" customHeight="1" outlineLevel="1" x14ac:dyDescent="0.25">
      <c r="B39" s="62" t="s">
        <v>82</v>
      </c>
      <c r="C39" s="68">
        <v>0.18894271872328305</v>
      </c>
      <c r="D39" s="68">
        <v>0.80858310626702989</v>
      </c>
      <c r="E39" s="68">
        <v>0.13698630136986312</v>
      </c>
      <c r="F39" s="68">
        <v>-7.3806078147612197E-2</v>
      </c>
      <c r="G39" s="68">
        <v>-0.2140221402214022</v>
      </c>
      <c r="H39" s="68" t="s">
        <v>135</v>
      </c>
    </row>
    <row r="40" spans="2:10" ht="15" hidden="1" customHeight="1" outlineLevel="1" x14ac:dyDescent="0.25">
      <c r="B40" s="62" t="s">
        <v>81</v>
      </c>
      <c r="C40" s="68">
        <v>0.11928851174934718</v>
      </c>
      <c r="D40" s="68">
        <v>1.4087030716723548</v>
      </c>
      <c r="E40" s="68">
        <v>-5.6836635271191982E-2</v>
      </c>
      <c r="F40" s="68">
        <v>-0.73550724637681153</v>
      </c>
      <c r="G40" s="68">
        <v>-0.25584905660377355</v>
      </c>
      <c r="H40" s="68" t="s">
        <v>135</v>
      </c>
    </row>
    <row r="41" spans="2:10" ht="15" hidden="1" customHeight="1" outlineLevel="1" x14ac:dyDescent="0.25">
      <c r="B41" s="62" t="s">
        <v>80</v>
      </c>
      <c r="C41" s="68">
        <v>1.3876796130317257</v>
      </c>
      <c r="D41" s="68">
        <v>2.2105113636363636</v>
      </c>
      <c r="E41" s="68">
        <v>1.0428825866557063</v>
      </c>
      <c r="F41" s="68">
        <v>1.6368932038834951</v>
      </c>
      <c r="G41" s="68">
        <v>0.93624557260920893</v>
      </c>
      <c r="H41" s="68" t="s">
        <v>135</v>
      </c>
    </row>
    <row r="42" spans="2:10" ht="15" hidden="1" customHeight="1" outlineLevel="1" x14ac:dyDescent="0.25">
      <c r="B42" s="62" t="s">
        <v>79</v>
      </c>
      <c r="C42" s="68">
        <v>0.19306869243563973</v>
      </c>
      <c r="D42" s="68">
        <v>0.30791622867308166</v>
      </c>
      <c r="E42" s="68">
        <v>7.5783888084901108E-2</v>
      </c>
      <c r="F42" s="68">
        <v>0.4375</v>
      </c>
      <c r="G42" s="68">
        <v>0.19871794871794868</v>
      </c>
      <c r="H42" s="68" t="s">
        <v>135</v>
      </c>
      <c r="J42" s="69"/>
    </row>
    <row r="43" spans="2:10" ht="15" hidden="1" customHeight="1" outlineLevel="1" x14ac:dyDescent="0.25">
      <c r="B43" s="62" t="s">
        <v>78</v>
      </c>
      <c r="C43" s="68">
        <v>0.1448731227343345</v>
      </c>
      <c r="D43" s="68">
        <v>0.14641227706345905</v>
      </c>
      <c r="E43" s="68">
        <v>5.712113532691343E-2</v>
      </c>
      <c r="F43" s="68">
        <v>0.46470878578479757</v>
      </c>
      <c r="G43" s="68">
        <v>0.29464606539705351</v>
      </c>
      <c r="H43" s="68" t="s">
        <v>135</v>
      </c>
    </row>
    <row r="44" spans="2:10" ht="15" hidden="1" customHeight="1" outlineLevel="1" x14ac:dyDescent="0.25">
      <c r="B44" s="62" t="s">
        <v>77</v>
      </c>
      <c r="C44" s="68">
        <v>-3.304658487284351E-2</v>
      </c>
      <c r="D44" s="68">
        <v>-2.3133053873622078E-2</v>
      </c>
      <c r="E44" s="68">
        <v>-3.3175786220687176E-2</v>
      </c>
      <c r="F44" s="68">
        <v>-1.8502581755593828E-2</v>
      </c>
      <c r="G44" s="68">
        <v>-9.6945551128818086E-2</v>
      </c>
      <c r="H44" s="68" t="s">
        <v>135</v>
      </c>
    </row>
    <row r="45" spans="2:10" ht="15" customHeight="1" collapsed="1" x14ac:dyDescent="0.25">
      <c r="B45" s="59">
        <v>2011</v>
      </c>
      <c r="C45" s="61">
        <v>0.24912530322821413</v>
      </c>
      <c r="D45" s="61">
        <v>0.40865993265993272</v>
      </c>
      <c r="E45" s="61">
        <v>0.16329594901023481</v>
      </c>
      <c r="F45" s="61">
        <v>0.42005288837573085</v>
      </c>
      <c r="G45" s="61">
        <v>4.4770871586514049E-2</v>
      </c>
      <c r="H45" s="61" t="s">
        <v>135</v>
      </c>
    </row>
    <row r="46" spans="2:10" ht="15" hidden="1" customHeight="1" outlineLevel="1" x14ac:dyDescent="0.25">
      <c r="B46" s="62" t="s">
        <v>88</v>
      </c>
      <c r="C46" s="68">
        <v>-1.5630166220805819E-3</v>
      </c>
      <c r="D46" s="68">
        <v>-8.7274409995372504E-2</v>
      </c>
      <c r="E46" s="68">
        <v>5.6484714819579729E-2</v>
      </c>
      <c r="F46" s="68">
        <v>-0.18427769270035732</v>
      </c>
      <c r="G46" s="68">
        <v>0.31084120557804762</v>
      </c>
      <c r="H46" s="68" t="s">
        <v>135</v>
      </c>
    </row>
    <row r="47" spans="2:10" ht="15" hidden="1" customHeight="1" outlineLevel="1" x14ac:dyDescent="0.25">
      <c r="B47" s="62" t="s">
        <v>87</v>
      </c>
      <c r="C47" s="68">
        <v>1.6821575499009533E-2</v>
      </c>
      <c r="D47" s="68">
        <v>-2.3031551352869606E-2</v>
      </c>
      <c r="E47" s="68">
        <v>9.8485353973443601E-2</v>
      </c>
      <c r="F47" s="68">
        <v>-0.23954949101147927</v>
      </c>
      <c r="G47" s="68">
        <v>0.16916996047430821</v>
      </c>
      <c r="H47" s="68" t="s">
        <v>135</v>
      </c>
    </row>
    <row r="48" spans="2:10" ht="15" hidden="1" customHeight="1" outlineLevel="1" x14ac:dyDescent="0.25">
      <c r="B48" s="62" t="s">
        <v>86</v>
      </c>
      <c r="C48" s="68">
        <v>-0.22928486376689783</v>
      </c>
      <c r="D48" s="68">
        <v>-0.20798094103633114</v>
      </c>
      <c r="E48" s="68">
        <v>-0.27736161750082866</v>
      </c>
      <c r="F48" s="68">
        <v>-0.16199712643678166</v>
      </c>
      <c r="G48" s="68">
        <v>-7.248908296943235E-2</v>
      </c>
      <c r="H48" s="68" t="s">
        <v>135</v>
      </c>
    </row>
    <row r="49" spans="2:10" ht="15" hidden="1" customHeight="1" outlineLevel="1" x14ac:dyDescent="0.25">
      <c r="B49" s="62" t="s">
        <v>85</v>
      </c>
      <c r="C49" s="68">
        <v>-0.18525021949078135</v>
      </c>
      <c r="D49" s="68">
        <v>-0.39910313901345296</v>
      </c>
      <c r="E49" s="68">
        <v>-0.14499484004127972</v>
      </c>
      <c r="F49" s="68">
        <v>0</v>
      </c>
      <c r="G49" s="68">
        <v>-8.108108108108103E-2</v>
      </c>
      <c r="H49" s="68" t="s">
        <v>135</v>
      </c>
    </row>
    <row r="50" spans="2:10" ht="15" hidden="1" customHeight="1" outlineLevel="1" x14ac:dyDescent="0.25">
      <c r="B50" s="62" t="s">
        <v>84</v>
      </c>
      <c r="C50" s="68">
        <v>0.1231151321624977</v>
      </c>
      <c r="D50" s="68">
        <v>4.942693409742116E-2</v>
      </c>
      <c r="E50" s="68">
        <v>0.22778007441091352</v>
      </c>
      <c r="F50" s="68">
        <v>0.1134615384615385</v>
      </c>
      <c r="G50" s="68">
        <v>1.1520737327188835E-2</v>
      </c>
      <c r="H50" s="68" t="s">
        <v>135</v>
      </c>
    </row>
    <row r="51" spans="2:10" ht="15" hidden="1" customHeight="1" outlineLevel="1" x14ac:dyDescent="0.25">
      <c r="B51" s="62" t="s">
        <v>83</v>
      </c>
      <c r="C51" s="68">
        <v>4.9677608440797272E-2</v>
      </c>
      <c r="D51" s="68">
        <v>-0.12956068503350704</v>
      </c>
      <c r="E51" s="68">
        <v>7.0802208509256337E-2</v>
      </c>
      <c r="F51" s="68">
        <v>0.41999999999999993</v>
      </c>
      <c r="G51" s="68">
        <v>5.8754406580496799E-4</v>
      </c>
      <c r="H51" s="68" t="s">
        <v>135</v>
      </c>
    </row>
    <row r="52" spans="2:10" ht="15" hidden="1" customHeight="1" outlineLevel="1" x14ac:dyDescent="0.25">
      <c r="B52" s="62" t="s">
        <v>82</v>
      </c>
      <c r="C52" s="68">
        <v>0.29292557111274875</v>
      </c>
      <c r="D52" s="68">
        <v>-0.12774806892453949</v>
      </c>
      <c r="E52" s="68">
        <v>0.46672247802427802</v>
      </c>
      <c r="F52" s="68" t="s">
        <v>135</v>
      </c>
      <c r="G52" s="68">
        <v>-7.3746312684364046E-4</v>
      </c>
      <c r="H52" s="68" t="s">
        <v>135</v>
      </c>
    </row>
    <row r="53" spans="2:10" ht="15" hidden="1" customHeight="1" outlineLevel="1" x14ac:dyDescent="0.25">
      <c r="B53" s="62" t="s">
        <v>81</v>
      </c>
      <c r="C53" s="68">
        <v>0.17846153846153845</v>
      </c>
      <c r="D53" s="68">
        <v>-0.10806697108066976</v>
      </c>
      <c r="E53" s="68">
        <v>0.3158119658119658</v>
      </c>
      <c r="F53" s="68" t="s">
        <v>135</v>
      </c>
      <c r="G53" s="68">
        <v>-0.14294954721862874</v>
      </c>
      <c r="H53" s="68" t="s">
        <v>135</v>
      </c>
    </row>
    <row r="54" spans="2:10" ht="15" hidden="1" customHeight="1" outlineLevel="1" x14ac:dyDescent="0.25">
      <c r="B54" s="62" t="s">
        <v>80</v>
      </c>
      <c r="C54" s="68">
        <v>-0.15052269019276088</v>
      </c>
      <c r="D54" s="68">
        <v>-0.32914046121593288</v>
      </c>
      <c r="E54" s="68">
        <v>-0.10660954712362303</v>
      </c>
      <c r="F54" s="68">
        <v>0.4742366412213741</v>
      </c>
      <c r="G54" s="68">
        <v>-0.18714011516314777</v>
      </c>
      <c r="H54" s="68" t="s">
        <v>135</v>
      </c>
    </row>
    <row r="55" spans="2:10" ht="15" hidden="1" customHeight="1" outlineLevel="1" x14ac:dyDescent="0.25">
      <c r="B55" s="62" t="s">
        <v>79</v>
      </c>
      <c r="C55" s="68">
        <v>8.407567887612033E-2</v>
      </c>
      <c r="D55" s="68">
        <v>-0.16988857564773796</v>
      </c>
      <c r="E55" s="68">
        <v>0.44611091733519359</v>
      </c>
      <c r="F55" s="68">
        <v>-0.15227367542761783</v>
      </c>
      <c r="G55" s="68">
        <v>-3.1948881789137795E-3</v>
      </c>
      <c r="H55" s="68" t="s">
        <v>135</v>
      </c>
      <c r="J55" s="69"/>
    </row>
    <row r="56" spans="2:10" ht="15" hidden="1" customHeight="1" outlineLevel="1" x14ac:dyDescent="0.25">
      <c r="B56" s="62" t="s">
        <v>78</v>
      </c>
      <c r="C56" s="68">
        <v>0.13338224504768892</v>
      </c>
      <c r="D56" s="68">
        <v>-5.2652259332023554E-2</v>
      </c>
      <c r="E56" s="68">
        <v>0.33681143708923367</v>
      </c>
      <c r="F56" s="68">
        <v>6.5474625295819155E-2</v>
      </c>
      <c r="G56" s="68">
        <v>-1.7934002869440802E-3</v>
      </c>
      <c r="H56" s="68" t="s">
        <v>135</v>
      </c>
    </row>
    <row r="57" spans="2:10" ht="15" hidden="1" customHeight="1" outlineLevel="1" x14ac:dyDescent="0.25">
      <c r="B57" s="62" t="s">
        <v>77</v>
      </c>
      <c r="C57" s="68">
        <v>0.12734499205087446</v>
      </c>
      <c r="D57" s="68">
        <v>-2.2016398420892758E-2</v>
      </c>
      <c r="E57" s="68">
        <v>0.27433833323681012</v>
      </c>
      <c r="F57" s="68">
        <v>0.17879786964240418</v>
      </c>
      <c r="G57" s="68">
        <v>-0.10303752233472308</v>
      </c>
      <c r="H57" s="68" t="s">
        <v>135</v>
      </c>
    </row>
    <row r="58" spans="2:10" ht="15" customHeight="1" collapsed="1" x14ac:dyDescent="0.25">
      <c r="B58" s="59">
        <v>2010</v>
      </c>
      <c r="C58" s="61">
        <v>2.3927139848977541E-2</v>
      </c>
      <c r="D58" s="61">
        <v>-0.11254272942413879</v>
      </c>
      <c r="E58" s="61">
        <v>0.13480948282606997</v>
      </c>
      <c r="F58" s="61">
        <v>1.4173287083658614E-3</v>
      </c>
      <c r="G58" s="61">
        <v>-4.5887614232937857E-3</v>
      </c>
      <c r="H58" s="61" t="s">
        <v>135</v>
      </c>
    </row>
    <row r="59" spans="2:10" ht="15" hidden="1" customHeight="1" outlineLevel="1" x14ac:dyDescent="0.25">
      <c r="B59" s="62" t="s">
        <v>88</v>
      </c>
      <c r="C59" s="68">
        <v>-6.5188681896091505E-2</v>
      </c>
      <c r="D59" s="68">
        <v>-0.14530928650529984</v>
      </c>
      <c r="E59" s="68">
        <v>8.2355281480007925E-2</v>
      </c>
      <c r="F59" s="68">
        <v>-9.3055555555555558E-2</v>
      </c>
      <c r="G59" s="68">
        <v>-0.37309644670050757</v>
      </c>
      <c r="H59" s="68" t="s">
        <v>135</v>
      </c>
    </row>
    <row r="60" spans="2:10" ht="15" hidden="1" customHeight="1" outlineLevel="1" x14ac:dyDescent="0.25">
      <c r="B60" s="62" t="s">
        <v>87</v>
      </c>
      <c r="C60" s="68">
        <v>-0.12899800928998006</v>
      </c>
      <c r="D60" s="68">
        <v>-0.26992481203007523</v>
      </c>
      <c r="E60" s="68">
        <v>-6.0788368740991361E-2</v>
      </c>
      <c r="F60" s="68">
        <v>0.21054011536444683</v>
      </c>
      <c r="G60" s="68">
        <v>-0.22724496029321928</v>
      </c>
      <c r="H60" s="68" t="s">
        <v>135</v>
      </c>
    </row>
    <row r="61" spans="2:10" ht="15" hidden="1" customHeight="1" outlineLevel="1" x14ac:dyDescent="0.25">
      <c r="B61" s="62" t="s">
        <v>86</v>
      </c>
      <c r="C61" s="68">
        <v>-9.7794423637119765E-3</v>
      </c>
      <c r="D61" s="68">
        <v>-0.11919001154128628</v>
      </c>
      <c r="E61" s="68">
        <v>0.13429581171516647</v>
      </c>
      <c r="F61" s="68">
        <v>5.1359516616314105E-2</v>
      </c>
      <c r="G61" s="68">
        <v>-0.31804645622394279</v>
      </c>
      <c r="H61" s="68" t="s">
        <v>135</v>
      </c>
    </row>
    <row r="62" spans="2:10" ht="15" hidden="1" customHeight="1" outlineLevel="1" x14ac:dyDescent="0.25">
      <c r="B62" s="62" t="s">
        <v>85</v>
      </c>
      <c r="C62" s="68">
        <v>0.42070563079116186</v>
      </c>
      <c r="D62" s="68">
        <v>0.11872909698996659</v>
      </c>
      <c r="E62" s="68">
        <v>0.6292559899117276</v>
      </c>
      <c r="F62" s="68" t="s">
        <v>135</v>
      </c>
      <c r="G62" s="68">
        <v>-2.2932592077831826E-2</v>
      </c>
      <c r="H62" s="68" t="s">
        <v>135</v>
      </c>
    </row>
    <row r="63" spans="2:10" ht="15" hidden="1" customHeight="1" outlineLevel="1" x14ac:dyDescent="0.25">
      <c r="B63" s="62" t="s">
        <v>84</v>
      </c>
      <c r="C63" s="68">
        <v>6.903091219419677E-2</v>
      </c>
      <c r="D63" s="68">
        <v>3.4074074074074145E-2</v>
      </c>
      <c r="E63" s="68">
        <v>7.3679538393253363E-2</v>
      </c>
      <c r="F63" s="68" t="s">
        <v>135</v>
      </c>
      <c r="G63" s="68">
        <v>-0.2203592814371258</v>
      </c>
      <c r="H63" s="68" t="s">
        <v>135</v>
      </c>
    </row>
    <row r="64" spans="2:10" ht="15" hidden="1" customHeight="1" outlineLevel="1" x14ac:dyDescent="0.25">
      <c r="B64" s="62" t="s">
        <v>83</v>
      </c>
      <c r="C64" s="68">
        <v>7.5492513790386129E-2</v>
      </c>
      <c r="D64" s="68">
        <v>-0.28563829787234041</v>
      </c>
      <c r="E64" s="68">
        <v>1.3829436944353013E-2</v>
      </c>
      <c r="F64" s="68" t="s">
        <v>135</v>
      </c>
      <c r="G64" s="68">
        <v>0.1918767507002801</v>
      </c>
      <c r="H64" s="68" t="s">
        <v>135</v>
      </c>
    </row>
    <row r="65" spans="2:8" ht="15" hidden="1" customHeight="1" outlineLevel="1" x14ac:dyDescent="0.25">
      <c r="B65" s="62" t="s">
        <v>82</v>
      </c>
      <c r="C65" s="68">
        <v>4.6664095642113379E-2</v>
      </c>
      <c r="D65" s="68">
        <v>0.20472440944881898</v>
      </c>
      <c r="E65" s="68">
        <v>-1.2541806020066604E-3</v>
      </c>
      <c r="F65" s="68" t="s">
        <v>135</v>
      </c>
      <c r="G65" s="68">
        <v>-2.9348604151753777E-2</v>
      </c>
      <c r="H65" s="68" t="s">
        <v>135</v>
      </c>
    </row>
    <row r="66" spans="2:8" ht="15" hidden="1" customHeight="1" outlineLevel="1" x14ac:dyDescent="0.25">
      <c r="B66" s="62" t="s">
        <v>81</v>
      </c>
      <c r="C66" s="68">
        <v>-6.1879848457513931E-2</v>
      </c>
      <c r="D66" s="68">
        <v>-5.1263537906137135E-2</v>
      </c>
      <c r="E66" s="68">
        <v>-4.723127035830621E-2</v>
      </c>
      <c r="F66" s="68" t="s">
        <v>135</v>
      </c>
      <c r="G66" s="68">
        <v>-9.1656874265569899E-2</v>
      </c>
      <c r="H66" s="68" t="s">
        <v>135</v>
      </c>
    </row>
    <row r="67" spans="2:8" ht="15" hidden="1" customHeight="1" outlineLevel="1" x14ac:dyDescent="0.25">
      <c r="B67" s="62" t="s">
        <v>80</v>
      </c>
      <c r="C67" s="68">
        <v>2.9422741975615896E-2</v>
      </c>
      <c r="D67" s="68">
        <v>-5.6973400431344356E-2</v>
      </c>
      <c r="E67" s="68">
        <v>-3.2449076267171972E-2</v>
      </c>
      <c r="F67" s="68">
        <v>1.8950276243093924</v>
      </c>
      <c r="G67" s="68">
        <v>0.22157092614302454</v>
      </c>
      <c r="H67" s="68" t="s">
        <v>135</v>
      </c>
    </row>
    <row r="68" spans="2:8" ht="15" hidden="1" customHeight="1" outlineLevel="1" x14ac:dyDescent="0.25">
      <c r="B68" s="62" t="s">
        <v>79</v>
      </c>
      <c r="C68" s="68">
        <v>-0.14392682702055115</v>
      </c>
      <c r="D68" s="68">
        <v>-0.10030798961289933</v>
      </c>
      <c r="E68" s="68">
        <v>-0.28727688559638043</v>
      </c>
      <c r="F68" s="68">
        <v>0.64234326824254873</v>
      </c>
      <c r="G68" s="68">
        <v>-0.17912404930500914</v>
      </c>
      <c r="H68" s="68" t="s">
        <v>135</v>
      </c>
    </row>
    <row r="69" spans="2:8" ht="15" hidden="1" customHeight="1" outlineLevel="1" x14ac:dyDescent="0.25">
      <c r="B69" s="62" t="s">
        <v>78</v>
      </c>
      <c r="C69" s="68">
        <v>-0.2047655721253705</v>
      </c>
      <c r="D69" s="68">
        <v>-0.15555113146194177</v>
      </c>
      <c r="E69" s="68">
        <v>-0.31569918397626118</v>
      </c>
      <c r="F69" s="68">
        <v>0.62382578992314253</v>
      </c>
      <c r="G69" s="68">
        <v>-0.27958656330749354</v>
      </c>
      <c r="H69" s="68" t="s">
        <v>135</v>
      </c>
    </row>
    <row r="70" spans="2:8" ht="15" hidden="1" customHeight="1" outlineLevel="1" x14ac:dyDescent="0.25">
      <c r="B70" s="62" t="s">
        <v>77</v>
      </c>
      <c r="C70" s="68">
        <v>-9.5636337494907853E-2</v>
      </c>
      <c r="D70" s="68">
        <v>-0.17406571356909961</v>
      </c>
      <c r="E70" s="68">
        <v>-0.13474644217278009</v>
      </c>
      <c r="F70" s="68">
        <v>0.69300128810648354</v>
      </c>
      <c r="G70" s="68">
        <v>-4.0022870211549488E-2</v>
      </c>
      <c r="H70" s="68" t="s">
        <v>135</v>
      </c>
    </row>
    <row r="71" spans="2:8" ht="15" customHeight="1" collapsed="1" x14ac:dyDescent="0.25">
      <c r="B71" s="59">
        <v>2009</v>
      </c>
      <c r="C71" s="61">
        <v>-8.3533064107194299E-2</v>
      </c>
      <c r="D71" s="61">
        <v>-0.14407308514665107</v>
      </c>
      <c r="E71" s="61">
        <v>-9.3796037341946636E-2</v>
      </c>
      <c r="F71" s="61">
        <v>0.43114124052524816</v>
      </c>
      <c r="G71" s="61">
        <v>-0.16240513338327744</v>
      </c>
      <c r="H71" s="61" t="s">
        <v>135</v>
      </c>
    </row>
    <row r="72" spans="2:8" ht="15" hidden="1" customHeight="1" outlineLevel="1" x14ac:dyDescent="0.25">
      <c r="B72" s="62" t="s">
        <v>88</v>
      </c>
      <c r="C72" s="68">
        <v>-0.17236808446315199</v>
      </c>
      <c r="D72" s="68">
        <v>-0.20962800875273524</v>
      </c>
      <c r="E72" s="68">
        <v>-0.26160399529964751</v>
      </c>
      <c r="F72" s="68">
        <v>0.57205240174672478</v>
      </c>
      <c r="G72" s="68">
        <v>-7.5117370892018753E-2</v>
      </c>
      <c r="H72" s="68" t="s">
        <v>135</v>
      </c>
    </row>
    <row r="73" spans="2:8" ht="15" hidden="1" customHeight="1" outlineLevel="1" x14ac:dyDescent="0.25">
      <c r="B73" s="62" t="s">
        <v>87</v>
      </c>
      <c r="C73" s="68">
        <v>-8.9699074074074403E-3</v>
      </c>
      <c r="D73" s="68">
        <v>0.1042342818325912</v>
      </c>
      <c r="E73" s="68">
        <v>-0.13890237979601749</v>
      </c>
      <c r="F73" s="68">
        <v>0.60657118786857622</v>
      </c>
      <c r="G73" s="68">
        <v>-0.15225271879854996</v>
      </c>
      <c r="H73" s="68" t="s">
        <v>135</v>
      </c>
    </row>
    <row r="74" spans="2:8" ht="15" hidden="1" customHeight="1" outlineLevel="1" x14ac:dyDescent="0.25">
      <c r="B74" s="62" t="s">
        <v>86</v>
      </c>
      <c r="C74" s="68">
        <v>6.4373246714897414E-2</v>
      </c>
      <c r="D74" s="68">
        <v>-5.0791753809381501E-2</v>
      </c>
      <c r="E74" s="68">
        <v>9.4387755102040893E-2</v>
      </c>
      <c r="F74" s="68">
        <v>0.48430493273542607</v>
      </c>
      <c r="G74" s="68">
        <v>7.8009630818619558E-2</v>
      </c>
      <c r="H74" s="68" t="s">
        <v>135</v>
      </c>
    </row>
    <row r="75" spans="2:8" ht="15" hidden="1" customHeight="1" outlineLevel="1" x14ac:dyDescent="0.25">
      <c r="B75" s="62" t="s">
        <v>85</v>
      </c>
      <c r="C75" s="68">
        <v>1.6666666666666607E-2</v>
      </c>
      <c r="D75" s="68">
        <v>-4.7770700636942665E-2</v>
      </c>
      <c r="E75" s="68">
        <v>4.20521446593769E-4</v>
      </c>
      <c r="F75" s="68" t="s">
        <v>135</v>
      </c>
      <c r="G75" s="68">
        <v>0.14387917329093791</v>
      </c>
      <c r="H75" s="68" t="s">
        <v>135</v>
      </c>
    </row>
    <row r="76" spans="2:8" ht="15" hidden="1" customHeight="1" outlineLevel="1" x14ac:dyDescent="0.25">
      <c r="B76" s="62" t="s">
        <v>84</v>
      </c>
      <c r="C76" s="68">
        <v>-0.18776956253850896</v>
      </c>
      <c r="D76" s="68">
        <v>-0.25660792951541855</v>
      </c>
      <c r="E76" s="68">
        <v>-0.30783410138248846</v>
      </c>
      <c r="F76" s="68" t="s">
        <v>135</v>
      </c>
      <c r="G76" s="68">
        <v>0.17522871217452507</v>
      </c>
      <c r="H76" s="68" t="s">
        <v>135</v>
      </c>
    </row>
    <row r="77" spans="2:8" ht="15" hidden="1" customHeight="1" outlineLevel="1" x14ac:dyDescent="0.25">
      <c r="B77" s="62" t="s">
        <v>83</v>
      </c>
      <c r="C77" s="68">
        <v>-0.16171224732461353</v>
      </c>
      <c r="D77" s="68">
        <v>-0.20975199663724253</v>
      </c>
      <c r="E77" s="68">
        <v>-0.21807415036045319</v>
      </c>
      <c r="F77" s="68" t="s">
        <v>135</v>
      </c>
      <c r="G77" s="68">
        <v>9.3415007656967752E-2</v>
      </c>
      <c r="H77" s="68" t="s">
        <v>135</v>
      </c>
    </row>
    <row r="78" spans="2:8" ht="15" hidden="1" customHeight="1" outlineLevel="1" x14ac:dyDescent="0.25">
      <c r="B78" s="62" t="s">
        <v>82</v>
      </c>
      <c r="C78" s="68">
        <v>1.7261671243624876E-2</v>
      </c>
      <c r="D78" s="68">
        <v>0.14602132895816244</v>
      </c>
      <c r="E78" s="68">
        <v>3.1034482758620641E-2</v>
      </c>
      <c r="F78" s="68" t="s">
        <v>135</v>
      </c>
      <c r="G78" s="68">
        <v>-0.10391276459268761</v>
      </c>
      <c r="H78" s="68" t="s">
        <v>135</v>
      </c>
    </row>
    <row r="79" spans="2:8" ht="15" hidden="1" customHeight="1" outlineLevel="1" x14ac:dyDescent="0.25">
      <c r="B79" s="62" t="s">
        <v>81</v>
      </c>
      <c r="C79" s="68">
        <v>-1.8764383076650737E-2</v>
      </c>
      <c r="D79" s="68">
        <v>-8.520475561426688E-2</v>
      </c>
      <c r="E79" s="68">
        <v>-0.15746140651801033</v>
      </c>
      <c r="F79" s="68" t="s">
        <v>135</v>
      </c>
      <c r="G79" s="68">
        <v>0.39508196721311473</v>
      </c>
      <c r="H79" s="68" t="s">
        <v>135</v>
      </c>
    </row>
    <row r="80" spans="2:8" ht="15" hidden="1" customHeight="1" outlineLevel="1" x14ac:dyDescent="0.25">
      <c r="B80" s="62" t="s">
        <v>80</v>
      </c>
      <c r="C80" s="68">
        <v>-0.10079427228996529</v>
      </c>
      <c r="D80" s="68">
        <v>-0.23560928698997119</v>
      </c>
      <c r="E80" s="68">
        <v>5.7747713892020602E-2</v>
      </c>
      <c r="F80" s="68">
        <v>-0.31178707224334601</v>
      </c>
      <c r="G80" s="68">
        <v>-0.18373205741626797</v>
      </c>
      <c r="H80" s="68" t="s">
        <v>135</v>
      </c>
    </row>
    <row r="81" spans="2:8" ht="15" hidden="1" customHeight="1" outlineLevel="1" x14ac:dyDescent="0.25">
      <c r="B81" s="62" t="s">
        <v>79</v>
      </c>
      <c r="C81" s="68">
        <v>2.1775465524141335E-2</v>
      </c>
      <c r="D81" s="68">
        <v>0.11373419424266884</v>
      </c>
      <c r="E81" s="68">
        <v>-8.8796266932451462E-2</v>
      </c>
      <c r="F81" s="68">
        <v>0.69413813116656997</v>
      </c>
      <c r="G81" s="68">
        <v>-5.2424639580606058E-4</v>
      </c>
      <c r="H81" s="68" t="s">
        <v>135</v>
      </c>
    </row>
    <row r="82" spans="2:8" ht="15" hidden="1" customHeight="1" outlineLevel="1" x14ac:dyDescent="0.25">
      <c r="B82" s="62" t="s">
        <v>78</v>
      </c>
      <c r="C82" s="68">
        <v>0.11859760872970293</v>
      </c>
      <c r="D82" s="68">
        <v>2.2805945835878694E-2</v>
      </c>
      <c r="E82" s="68">
        <v>0.15795125093954687</v>
      </c>
      <c r="F82" s="68">
        <v>0.60410958904109591</v>
      </c>
      <c r="G82" s="68">
        <v>0.10983653570404361</v>
      </c>
      <c r="H82" s="68" t="s">
        <v>135</v>
      </c>
    </row>
    <row r="83" spans="2:8" ht="15" hidden="1" customHeight="1" outlineLevel="1" x14ac:dyDescent="0.25">
      <c r="B83" s="62" t="s">
        <v>77</v>
      </c>
      <c r="C83" s="68">
        <v>3.8549599323079997E-2</v>
      </c>
      <c r="D83" s="68">
        <v>3.2366649404453662E-2</v>
      </c>
      <c r="E83" s="68">
        <v>3.1851085832471648E-2</v>
      </c>
      <c r="F83" s="68">
        <v>0.38713519952352593</v>
      </c>
      <c r="G83" s="68">
        <v>-5.8411843876177705E-2</v>
      </c>
      <c r="H83" s="68" t="s">
        <v>135</v>
      </c>
    </row>
    <row r="84" spans="2:8" ht="15" customHeight="1" collapsed="1" x14ac:dyDescent="0.25">
      <c r="B84" s="59">
        <v>2008</v>
      </c>
      <c r="C84" s="61">
        <v>-1.1407159498272534E-2</v>
      </c>
      <c r="D84" s="61">
        <v>-2.6646751306945493E-2</v>
      </c>
      <c r="E84" s="61">
        <v>-5.188189511581176E-2</v>
      </c>
      <c r="F84" s="61">
        <v>0.52383276394989431</v>
      </c>
      <c r="G84" s="61">
        <v>6.1925558959652349E-4</v>
      </c>
      <c r="H84" s="61" t="s">
        <v>135</v>
      </c>
    </row>
    <row r="85" spans="2:8" ht="15" hidden="1" customHeight="1" outlineLevel="1" x14ac:dyDescent="0.25">
      <c r="B85" s="62" t="s">
        <v>88</v>
      </c>
      <c r="C85" s="68">
        <v>0.10027634205004854</v>
      </c>
      <c r="D85" s="68">
        <v>0.1108410306271268</v>
      </c>
      <c r="E85" s="68">
        <v>1.7384806973848033E-2</v>
      </c>
      <c r="F85" s="68">
        <v>1.5682242990654207</v>
      </c>
      <c r="G85" s="68">
        <v>8.3663086489542016E-2</v>
      </c>
      <c r="H85" s="68" t="s">
        <v>135</v>
      </c>
    </row>
    <row r="86" spans="2:8" ht="15" hidden="1" customHeight="1" outlineLevel="1" x14ac:dyDescent="0.25">
      <c r="B86" s="62" t="s">
        <v>87</v>
      </c>
      <c r="C86" s="68">
        <v>0.1232051054777521</v>
      </c>
      <c r="D86" s="68">
        <v>8.7766830870279255E-2</v>
      </c>
      <c r="E86" s="68">
        <v>6.3899414398897791E-2</v>
      </c>
      <c r="F86" s="68">
        <v>1.6087912087912088</v>
      </c>
      <c r="G86" s="68">
        <v>0.1569802276812462</v>
      </c>
      <c r="H86" s="68" t="s">
        <v>135</v>
      </c>
    </row>
    <row r="87" spans="2:8" ht="15" hidden="1" customHeight="1" outlineLevel="1" x14ac:dyDescent="0.25">
      <c r="B87" s="62" t="s">
        <v>86</v>
      </c>
      <c r="C87" s="68">
        <v>0.18419442258938723</v>
      </c>
      <c r="D87" s="68">
        <v>0.16728667751685644</v>
      </c>
      <c r="E87" s="68">
        <v>0.18880845235765986</v>
      </c>
      <c r="F87" s="68">
        <v>0.70066730219256446</v>
      </c>
      <c r="G87" s="68">
        <v>3.660565723793674E-2</v>
      </c>
      <c r="H87" s="68" t="s">
        <v>135</v>
      </c>
    </row>
    <row r="88" spans="2:8" ht="15" hidden="1" customHeight="1" outlineLevel="1" x14ac:dyDescent="0.25">
      <c r="B88" s="62" t="s">
        <v>85</v>
      </c>
      <c r="C88" s="68">
        <v>-2.4734982332155431E-2</v>
      </c>
      <c r="D88" s="68">
        <v>0.61301369863013688</v>
      </c>
      <c r="E88" s="68">
        <v>0.10656119125174501</v>
      </c>
      <c r="F88" s="68" t="s">
        <v>135</v>
      </c>
      <c r="G88" s="68">
        <v>-0.46308151941954756</v>
      </c>
      <c r="H88" s="68" t="s">
        <v>135</v>
      </c>
    </row>
    <row r="89" spans="2:8" ht="15" hidden="1" customHeight="1" outlineLevel="1" x14ac:dyDescent="0.25">
      <c r="B89" s="62" t="s">
        <v>84</v>
      </c>
      <c r="C89" s="68">
        <v>8.2000000000000073E-2</v>
      </c>
      <c r="D89" s="68">
        <v>0.28248587570621475</v>
      </c>
      <c r="E89" s="68">
        <v>0.18320610687022909</v>
      </c>
      <c r="F89" s="68" t="s">
        <v>135</v>
      </c>
      <c r="G89" s="68">
        <v>-0.22476813966175668</v>
      </c>
      <c r="H89" s="68" t="s">
        <v>135</v>
      </c>
    </row>
    <row r="90" spans="2:8" ht="15" hidden="1" customHeight="1" outlineLevel="1" x14ac:dyDescent="0.25">
      <c r="B90" s="62" t="s">
        <v>83</v>
      </c>
      <c r="C90" s="68">
        <v>0.24715768660405346</v>
      </c>
      <c r="D90" s="68">
        <v>1.0544041450777204</v>
      </c>
      <c r="E90" s="68">
        <v>0.26185834957764786</v>
      </c>
      <c r="F90" s="68" t="s">
        <v>135</v>
      </c>
      <c r="G90" s="68">
        <v>-0.28750681942171308</v>
      </c>
      <c r="H90" s="68" t="s">
        <v>135</v>
      </c>
    </row>
    <row r="91" spans="2:8" ht="15" hidden="1" customHeight="1" outlineLevel="1" x14ac:dyDescent="0.25">
      <c r="B91" s="62" t="s">
        <v>82</v>
      </c>
      <c r="C91" s="68">
        <v>-0.12899367845549292</v>
      </c>
      <c r="D91" s="68">
        <v>4.9956933677863802E-2</v>
      </c>
      <c r="E91" s="68">
        <v>1.6206745510293441E-2</v>
      </c>
      <c r="F91" s="68" t="s">
        <v>135</v>
      </c>
      <c r="G91" s="68">
        <v>-0.35284350352843508</v>
      </c>
      <c r="H91" s="68" t="s">
        <v>135</v>
      </c>
    </row>
    <row r="92" spans="2:8" ht="15" hidden="1" customHeight="1" outlineLevel="1" x14ac:dyDescent="0.25">
      <c r="B92" s="62" t="s">
        <v>81</v>
      </c>
      <c r="C92" s="68">
        <v>-5.4560669456066968E-2</v>
      </c>
      <c r="D92" s="68">
        <v>7.0721357850070721E-2</v>
      </c>
      <c r="E92" s="68">
        <v>9.5452837279218272E-2</v>
      </c>
      <c r="F92" s="68" t="s">
        <v>135</v>
      </c>
      <c r="G92" s="68">
        <v>-0.35789473684210527</v>
      </c>
      <c r="H92" s="68" t="s">
        <v>135</v>
      </c>
    </row>
    <row r="93" spans="2:8" ht="15" hidden="1" customHeight="1" outlineLevel="1" x14ac:dyDescent="0.25">
      <c r="B93" s="62" t="s">
        <v>80</v>
      </c>
      <c r="C93" s="68">
        <v>-0.22549062080318849</v>
      </c>
      <c r="D93" s="68">
        <v>-0.15517641597028786</v>
      </c>
      <c r="E93" s="68">
        <v>-0.27135815991237677</v>
      </c>
      <c r="F93" s="68">
        <v>0.52906976744186052</v>
      </c>
      <c r="G93" s="68">
        <v>-0.34006946637196089</v>
      </c>
      <c r="H93" s="68" t="s">
        <v>135</v>
      </c>
    </row>
    <row r="94" spans="2:8" ht="15" hidden="1" customHeight="1" outlineLevel="1" x14ac:dyDescent="0.25">
      <c r="B94" s="62" t="s">
        <v>79</v>
      </c>
      <c r="C94" s="68">
        <v>2.0737216455209539E-2</v>
      </c>
      <c r="D94" s="68">
        <v>9.0189177298724221E-2</v>
      </c>
      <c r="E94" s="68">
        <v>1.3685419058553361E-2</v>
      </c>
      <c r="F94" s="68">
        <v>-5.5372807017543879E-2</v>
      </c>
      <c r="G94" s="68">
        <v>-0.12879652888787396</v>
      </c>
      <c r="H94" s="68" t="s">
        <v>135</v>
      </c>
    </row>
    <row r="95" spans="2:8" ht="15" hidden="1" customHeight="1" outlineLevel="1" x14ac:dyDescent="0.25">
      <c r="B95" s="62" t="s">
        <v>78</v>
      </c>
      <c r="C95" s="68">
        <v>-7.2314249733604563E-2</v>
      </c>
      <c r="D95" s="68">
        <v>1.5998896627818837E-2</v>
      </c>
      <c r="E95" s="68">
        <v>-0.12873047057722897</v>
      </c>
      <c r="F95" s="68">
        <v>0.22483221476510074</v>
      </c>
      <c r="G95" s="68">
        <v>-0.17389244254915892</v>
      </c>
      <c r="H95" s="68" t="s">
        <v>135</v>
      </c>
    </row>
    <row r="96" spans="2:8" ht="15" hidden="1" customHeight="1" outlineLevel="1" x14ac:dyDescent="0.25">
      <c r="B96" s="62" t="s">
        <v>77</v>
      </c>
      <c r="C96" s="68">
        <v>2.569924399311363E-3</v>
      </c>
      <c r="D96" s="68">
        <v>-5.7243988770901977E-2</v>
      </c>
      <c r="E96" s="68">
        <v>4.5461916860370932E-2</v>
      </c>
      <c r="F96" s="68">
        <v>1.3158620689655174</v>
      </c>
      <c r="G96" s="68">
        <v>-0.16871783396733053</v>
      </c>
      <c r="H96" s="68" t="s">
        <v>135</v>
      </c>
    </row>
    <row r="97" spans="2:8" ht="15" customHeight="1" collapsed="1" x14ac:dyDescent="0.25">
      <c r="B97" s="59">
        <v>2007</v>
      </c>
      <c r="C97" s="61">
        <v>2.1548595786068825E-2</v>
      </c>
      <c r="D97" s="61">
        <v>6.1137585984636367E-2</v>
      </c>
      <c r="E97" s="61">
        <v>4.7731622199707058E-3</v>
      </c>
      <c r="F97" s="61">
        <v>0.72814169243744731</v>
      </c>
      <c r="G97" s="61">
        <v>-0.15789762590915324</v>
      </c>
      <c r="H97" s="61" t="s">
        <v>135</v>
      </c>
    </row>
    <row r="98" spans="2:8" ht="15" hidden="1" customHeight="1" outlineLevel="1" x14ac:dyDescent="0.25">
      <c r="B98" s="62" t="s">
        <v>88</v>
      </c>
      <c r="C98" s="68">
        <v>8.5339776167069337E-2</v>
      </c>
      <c r="D98" s="68">
        <v>0.18500534935396273</v>
      </c>
      <c r="E98" s="68">
        <v>6.2956687493381347E-2</v>
      </c>
      <c r="F98" s="68">
        <v>0.21040723981900444</v>
      </c>
      <c r="G98" s="68">
        <v>-0.1345401174168297</v>
      </c>
      <c r="H98" s="68" t="s">
        <v>135</v>
      </c>
    </row>
    <row r="99" spans="2:8" ht="15" hidden="1" customHeight="1" outlineLevel="1" x14ac:dyDescent="0.25">
      <c r="B99" s="62" t="s">
        <v>87</v>
      </c>
      <c r="C99" s="68">
        <v>1.5633908477119318E-2</v>
      </c>
      <c r="D99" s="68">
        <v>-1.5041242115477971E-2</v>
      </c>
      <c r="E99" s="68">
        <v>5.3401874811007E-2</v>
      </c>
      <c r="F99" s="68">
        <v>0.25690607734806625</v>
      </c>
      <c r="G99" s="68">
        <v>-9.7837837837837838E-2</v>
      </c>
      <c r="H99" s="68" t="s">
        <v>135</v>
      </c>
    </row>
    <row r="100" spans="2:8" ht="15" hidden="1" customHeight="1" outlineLevel="1" x14ac:dyDescent="0.25">
      <c r="B100" s="62" t="s">
        <v>86</v>
      </c>
      <c r="C100" s="68">
        <v>9.710832973672856E-2</v>
      </c>
      <c r="D100" s="68">
        <v>0.23983857019313914</v>
      </c>
      <c r="E100" s="68">
        <v>4.5194274028629966E-2</v>
      </c>
      <c r="F100" s="68">
        <v>0.50071530758226035</v>
      </c>
      <c r="G100" s="68">
        <v>-0.12543655413271249</v>
      </c>
      <c r="H100" s="68" t="s">
        <v>135</v>
      </c>
    </row>
    <row r="101" spans="2:8" ht="15" hidden="1" customHeight="1" outlineLevel="1" x14ac:dyDescent="0.25">
      <c r="B101" s="62" t="s">
        <v>85</v>
      </c>
      <c r="C101" s="68">
        <v>0.10138159174936767</v>
      </c>
      <c r="D101" s="68">
        <v>-5.110732538330498E-3</v>
      </c>
      <c r="E101" s="68">
        <v>7.2355289421157654E-2</v>
      </c>
      <c r="F101" s="68" t="s">
        <v>135</v>
      </c>
      <c r="G101" s="68">
        <v>0.19479857215706264</v>
      </c>
      <c r="H101" s="68" t="s">
        <v>135</v>
      </c>
    </row>
    <row r="102" spans="2:8" ht="15" hidden="1" customHeight="1" outlineLevel="1" x14ac:dyDescent="0.25">
      <c r="B102" s="62" t="s">
        <v>84</v>
      </c>
      <c r="C102" s="68">
        <v>0.10660272962006645</v>
      </c>
      <c r="D102" s="68">
        <v>-1.7349063150589816E-2</v>
      </c>
      <c r="E102" s="68">
        <v>0.11016949152542366</v>
      </c>
      <c r="F102" s="68" t="s">
        <v>135</v>
      </c>
      <c r="G102" s="68">
        <v>0.219560878243513</v>
      </c>
      <c r="H102" s="68" t="s">
        <v>135</v>
      </c>
    </row>
    <row r="103" spans="2:8" ht="15" hidden="1" customHeight="1" outlineLevel="1" x14ac:dyDescent="0.25">
      <c r="B103" s="62" t="s">
        <v>83</v>
      </c>
      <c r="C103" s="68">
        <v>-1.3972380178716493E-2</v>
      </c>
      <c r="D103" s="68">
        <v>3.7634408602150504E-2</v>
      </c>
      <c r="E103" s="68">
        <v>0.51775147928994092</v>
      </c>
      <c r="F103" s="68" t="s">
        <v>135</v>
      </c>
      <c r="G103" s="68">
        <v>-0.39123214878777812</v>
      </c>
      <c r="H103" s="68" t="s">
        <v>135</v>
      </c>
    </row>
    <row r="104" spans="2:8" ht="15" hidden="1" customHeight="1" outlineLevel="1" x14ac:dyDescent="0.25">
      <c r="B104" s="62" t="s">
        <v>82</v>
      </c>
      <c r="C104" s="68">
        <v>6.8065693430656937E-2</v>
      </c>
      <c r="D104" s="68">
        <v>-1.1914893617021249E-2</v>
      </c>
      <c r="E104" s="68">
        <v>-9.1885441527446265E-2</v>
      </c>
      <c r="F104" s="68" t="s">
        <v>135</v>
      </c>
      <c r="G104" s="68">
        <v>0.34505862646566166</v>
      </c>
      <c r="H104" s="68" t="s">
        <v>135</v>
      </c>
    </row>
    <row r="105" spans="2:8" ht="15" hidden="1" customHeight="1" outlineLevel="1" x14ac:dyDescent="0.25">
      <c r="B105" s="62" t="s">
        <v>81</v>
      </c>
      <c r="C105" s="68">
        <v>0.235780765253361</v>
      </c>
      <c r="D105" s="68">
        <v>-2.9512697323267001E-2</v>
      </c>
      <c r="E105" s="68">
        <v>0.32519920318725104</v>
      </c>
      <c r="F105" s="68" t="s">
        <v>135</v>
      </c>
      <c r="G105" s="68">
        <v>0.38686131386861322</v>
      </c>
      <c r="H105" s="68" t="s">
        <v>135</v>
      </c>
    </row>
    <row r="106" spans="2:8" ht="15" hidden="1" customHeight="1" outlineLevel="1" x14ac:dyDescent="0.25">
      <c r="B106" s="62" t="s">
        <v>80</v>
      </c>
      <c r="C106" s="68">
        <v>0.34141097164109713</v>
      </c>
      <c r="D106" s="68">
        <v>0.60716284275321764</v>
      </c>
      <c r="E106" s="68">
        <v>0.17151411462788713</v>
      </c>
      <c r="F106" s="68">
        <v>1.3888888888888888</v>
      </c>
      <c r="G106" s="68">
        <v>0.34708634623564438</v>
      </c>
      <c r="H106" s="68" t="s">
        <v>135</v>
      </c>
    </row>
    <row r="107" spans="2:8" ht="15" hidden="1" customHeight="1" outlineLevel="1" x14ac:dyDescent="0.25">
      <c r="B107" s="62" t="s">
        <v>79</v>
      </c>
      <c r="C107" s="68">
        <v>0.14157180085036347</v>
      </c>
      <c r="D107" s="68">
        <v>-9.0823221681319843E-3</v>
      </c>
      <c r="E107" s="68">
        <v>0.16034317382500274</v>
      </c>
      <c r="F107" s="68">
        <v>1.0774487471526197</v>
      </c>
      <c r="G107" s="68">
        <v>0.43667979002624668</v>
      </c>
      <c r="H107" s="68" t="s">
        <v>135</v>
      </c>
    </row>
    <row r="108" spans="2:8" ht="15" hidden="1" customHeight="1" outlineLevel="1" x14ac:dyDescent="0.25">
      <c r="B108" s="62" t="s">
        <v>78</v>
      </c>
      <c r="C108" s="68">
        <v>0.15894355721462849</v>
      </c>
      <c r="D108" s="68">
        <v>6.3513017968463537E-2</v>
      </c>
      <c r="E108" s="68">
        <v>0.17558427275226829</v>
      </c>
      <c r="F108" s="68">
        <v>0.67415730337078661</v>
      </c>
      <c r="G108" s="68">
        <v>0.36293186955117851</v>
      </c>
      <c r="H108" s="68" t="s">
        <v>135</v>
      </c>
    </row>
    <row r="109" spans="2:8" ht="15" hidden="1" customHeight="1" outlineLevel="1" x14ac:dyDescent="0.25">
      <c r="B109" s="62" t="s">
        <v>77</v>
      </c>
      <c r="C109" s="68">
        <v>2.9026849836097934E-3</v>
      </c>
      <c r="D109" s="68">
        <v>5.4304465319778616E-2</v>
      </c>
      <c r="E109" s="68">
        <v>-9.7433645589383278E-2</v>
      </c>
      <c r="F109" s="68">
        <v>-1.3774104683195176E-3</v>
      </c>
      <c r="G109" s="68">
        <v>0.3969990622069397</v>
      </c>
      <c r="H109" s="68" t="s">
        <v>135</v>
      </c>
    </row>
    <row r="110" spans="2:8" ht="15" customHeight="1" collapsed="1" x14ac:dyDescent="0.25">
      <c r="B110" s="59">
        <v>2006</v>
      </c>
      <c r="C110" s="61">
        <v>0.10126869880270872</v>
      </c>
      <c r="D110" s="61">
        <v>9.893287195624656E-2</v>
      </c>
      <c r="E110" s="61">
        <v>8.3010923987255403E-2</v>
      </c>
      <c r="F110" s="61">
        <v>0.49234319278372141</v>
      </c>
      <c r="G110" s="61">
        <v>0.11918292121025953</v>
      </c>
      <c r="H110" s="61" t="s">
        <v>135</v>
      </c>
    </row>
    <row r="111" spans="2:8" ht="15" hidden="1" customHeight="1" outlineLevel="1" x14ac:dyDescent="0.25">
      <c r="B111" s="62" t="s">
        <v>88</v>
      </c>
      <c r="C111" s="68">
        <v>2.862284685919958E-2</v>
      </c>
      <c r="D111" s="68">
        <v>6.0204170665735912E-2</v>
      </c>
      <c r="E111" s="68">
        <v>-3.5739814152966454E-2</v>
      </c>
      <c r="F111" s="68">
        <v>-8.9686098654708779E-3</v>
      </c>
      <c r="G111" s="68">
        <v>0.33246414602346808</v>
      </c>
      <c r="H111" s="68" t="s">
        <v>135</v>
      </c>
    </row>
    <row r="112" spans="2:8" ht="15" hidden="1" customHeight="1" outlineLevel="1" x14ac:dyDescent="0.25">
      <c r="B112" s="62" t="s">
        <v>87</v>
      </c>
      <c r="C112" s="68">
        <v>5.1274317599154795E-3</v>
      </c>
      <c r="D112" s="68">
        <v>2.2998014559894031E-2</v>
      </c>
      <c r="E112" s="68">
        <v>-2.6608583034084865E-2</v>
      </c>
      <c r="F112" s="68">
        <v>1.3831258644536604E-3</v>
      </c>
      <c r="G112" s="68">
        <v>0.10217456061960073</v>
      </c>
      <c r="H112" s="68" t="s">
        <v>135</v>
      </c>
    </row>
    <row r="113" spans="2:8" ht="15" hidden="1" customHeight="1" outlineLevel="1" x14ac:dyDescent="0.25">
      <c r="B113" s="62" t="s">
        <v>86</v>
      </c>
      <c r="C113" s="68">
        <v>-0.10907459625736993</v>
      </c>
      <c r="D113" s="68">
        <v>-0.17414593500773723</v>
      </c>
      <c r="E113" s="68">
        <v>-0.17188823031329381</v>
      </c>
      <c r="F113" s="68">
        <v>-0.14756097560975612</v>
      </c>
      <c r="G113" s="68">
        <v>0.4467368421052631</v>
      </c>
      <c r="H113" s="68" t="s">
        <v>135</v>
      </c>
    </row>
    <row r="114" spans="2:8" ht="15" hidden="1" customHeight="1" outlineLevel="1" x14ac:dyDescent="0.25">
      <c r="B114" s="62" t="s">
        <v>85</v>
      </c>
      <c r="C114" s="68">
        <v>-9.317098994176809E-2</v>
      </c>
      <c r="D114" s="68">
        <v>5.7657657657657735E-2</v>
      </c>
      <c r="E114" s="68">
        <v>-0.30392497394928797</v>
      </c>
      <c r="F114" s="68" t="s">
        <v>135</v>
      </c>
      <c r="G114" s="68">
        <v>0.1686531585220501</v>
      </c>
      <c r="H114" s="68" t="s">
        <v>135</v>
      </c>
    </row>
    <row r="115" spans="2:8" ht="15" hidden="1" customHeight="1" outlineLevel="1" x14ac:dyDescent="0.25">
      <c r="B115" s="62" t="s">
        <v>84</v>
      </c>
      <c r="C115" s="68">
        <v>2.1669493122291383E-2</v>
      </c>
      <c r="D115" s="68">
        <v>9.4984802431610893E-2</v>
      </c>
      <c r="E115" s="68">
        <v>0.11021505376344076</v>
      </c>
      <c r="F115" s="68" t="s">
        <v>135</v>
      </c>
      <c r="G115" s="68">
        <v>-0.14553723706651511</v>
      </c>
      <c r="H115" s="68" t="s">
        <v>135</v>
      </c>
    </row>
    <row r="116" spans="2:8" ht="15" hidden="1" customHeight="1" outlineLevel="1" x14ac:dyDescent="0.25">
      <c r="B116" s="62" t="s">
        <v>83</v>
      </c>
      <c r="C116" s="68">
        <v>0.18342626417996533</v>
      </c>
      <c r="D116" s="68">
        <v>3.9106145251396551E-2</v>
      </c>
      <c r="E116" s="68">
        <v>-9.6256684491978661E-2</v>
      </c>
      <c r="F116" s="68" t="s">
        <v>135</v>
      </c>
      <c r="G116" s="68">
        <v>0.59904407859798203</v>
      </c>
      <c r="H116" s="68" t="s">
        <v>135</v>
      </c>
    </row>
    <row r="117" spans="2:8" ht="15" hidden="1" customHeight="1" outlineLevel="1" x14ac:dyDescent="0.25">
      <c r="B117" s="62" t="s">
        <v>82</v>
      </c>
      <c r="C117" s="68">
        <v>-6.7392784206943501E-2</v>
      </c>
      <c r="D117" s="68">
        <v>-0.13982430453879946</v>
      </c>
      <c r="E117" s="68">
        <v>-0.10977337110481589</v>
      </c>
      <c r="F117" s="68" t="s">
        <v>135</v>
      </c>
      <c r="G117" s="68">
        <v>6.2277580071174343E-2</v>
      </c>
      <c r="H117" s="68" t="s">
        <v>135</v>
      </c>
    </row>
    <row r="118" spans="2:8" ht="15" hidden="1" customHeight="1" outlineLevel="1" x14ac:dyDescent="0.25">
      <c r="B118" s="62" t="s">
        <v>81</v>
      </c>
      <c r="C118" s="68">
        <v>-3.2613045218087278E-2</v>
      </c>
      <c r="D118" s="68">
        <v>0.35534883720930233</v>
      </c>
      <c r="E118" s="68">
        <v>-8.9342403628117961E-2</v>
      </c>
      <c r="F118" s="68" t="s">
        <v>135</v>
      </c>
      <c r="G118" s="68">
        <v>-0.20256111757857975</v>
      </c>
      <c r="H118" s="68" t="s">
        <v>135</v>
      </c>
    </row>
    <row r="119" spans="2:8" ht="15" hidden="1" customHeight="1" outlineLevel="1" x14ac:dyDescent="0.25">
      <c r="B119" s="62" t="s">
        <v>80</v>
      </c>
      <c r="C119" s="68">
        <v>4.107931514308194E-2</v>
      </c>
      <c r="D119" s="68">
        <v>-0.13546202225447512</v>
      </c>
      <c r="E119" s="68">
        <v>0.2232831916285154</v>
      </c>
      <c r="F119" s="68">
        <v>-0.60762942779291551</v>
      </c>
      <c r="G119" s="68">
        <v>1.5112262521588926E-2</v>
      </c>
      <c r="H119" s="68" t="s">
        <v>135</v>
      </c>
    </row>
    <row r="120" spans="2:8" ht="15" hidden="1" customHeight="1" outlineLevel="1" x14ac:dyDescent="0.25">
      <c r="B120" s="62" t="s">
        <v>79</v>
      </c>
      <c r="C120" s="68">
        <v>0.20552248677248675</v>
      </c>
      <c r="D120" s="68">
        <v>0.16556571815718146</v>
      </c>
      <c r="E120" s="68">
        <v>0.26960286854745963</v>
      </c>
      <c r="F120" s="68">
        <v>2.9308323563892236E-2</v>
      </c>
      <c r="G120" s="68">
        <v>8.9349535382416079E-2</v>
      </c>
      <c r="H120" s="68" t="s">
        <v>135</v>
      </c>
    </row>
    <row r="121" spans="2:8" ht="15" hidden="1" customHeight="1" outlineLevel="1" x14ac:dyDescent="0.25">
      <c r="B121" s="62" t="s">
        <v>78</v>
      </c>
      <c r="C121" s="68">
        <v>0.16446056802954545</v>
      </c>
      <c r="D121" s="68">
        <v>6.957954188892379E-2</v>
      </c>
      <c r="E121" s="68">
        <v>0.25379205736348598</v>
      </c>
      <c r="F121" s="68">
        <v>-0.1672514619883041</v>
      </c>
      <c r="G121" s="68">
        <v>0.24377510040160644</v>
      </c>
      <c r="H121" s="68" t="s">
        <v>135</v>
      </c>
    </row>
    <row r="122" spans="2:8" ht="15" hidden="1" customHeight="1" outlineLevel="1" x14ac:dyDescent="0.25">
      <c r="B122" s="62" t="s">
        <v>77</v>
      </c>
      <c r="C122" s="68">
        <v>0.23388291959985175</v>
      </c>
      <c r="D122" s="68">
        <v>0.32475281281963864</v>
      </c>
      <c r="E122" s="68">
        <v>0.22167252786553027</v>
      </c>
      <c r="F122" s="68">
        <v>-0.33394495412844039</v>
      </c>
      <c r="G122" s="68">
        <v>0.14700609537468634</v>
      </c>
      <c r="H122" s="68" t="s">
        <v>135</v>
      </c>
    </row>
    <row r="123" spans="2:8" ht="15" customHeight="1" collapsed="1" x14ac:dyDescent="0.25">
      <c r="B123" s="59">
        <v>2005</v>
      </c>
      <c r="C123" s="61">
        <v>7.926575615993281E-2</v>
      </c>
      <c r="D123" s="61">
        <v>7.1398357800447787E-2</v>
      </c>
      <c r="E123" s="61">
        <v>7.4759333997239441E-2</v>
      </c>
      <c r="F123" s="61">
        <v>-0.14875000000000005</v>
      </c>
      <c r="G123" s="61">
        <v>0.16613532972740619</v>
      </c>
      <c r="H123" s="61" t="s">
        <v>135</v>
      </c>
    </row>
    <row r="124" spans="2:8" ht="15" hidden="1" customHeight="1" outlineLevel="1" x14ac:dyDescent="0.25">
      <c r="B124" s="62" t="s">
        <v>88</v>
      </c>
      <c r="C124" s="68">
        <v>0.26813982974098893</v>
      </c>
      <c r="D124" s="68">
        <v>0.1650909830232794</v>
      </c>
      <c r="E124" s="68">
        <v>0.37339597503681365</v>
      </c>
      <c r="F124" s="68">
        <v>2.0594965675057253E-2</v>
      </c>
      <c r="G124" s="68">
        <v>0.16521078617546525</v>
      </c>
      <c r="H124" s="68" t="s">
        <v>135</v>
      </c>
    </row>
    <row r="125" spans="2:8" ht="15" hidden="1" customHeight="1" outlineLevel="1" x14ac:dyDescent="0.25">
      <c r="B125" s="62" t="s">
        <v>87</v>
      </c>
      <c r="C125" s="68">
        <v>0.22415448235120361</v>
      </c>
      <c r="D125" s="68">
        <v>0.18871078768807159</v>
      </c>
      <c r="E125" s="68">
        <v>0.24538123167155423</v>
      </c>
      <c r="F125" s="68">
        <v>-0.16027874564459932</v>
      </c>
      <c r="G125" s="68">
        <v>0.39063794531897256</v>
      </c>
      <c r="H125" s="68" t="s">
        <v>135</v>
      </c>
    </row>
    <row r="126" spans="2:8" ht="15" hidden="1" customHeight="1" outlineLevel="1" x14ac:dyDescent="0.25">
      <c r="B126" s="62" t="s">
        <v>86</v>
      </c>
      <c r="C126" s="68">
        <v>0.16349356265844817</v>
      </c>
      <c r="D126" s="68">
        <v>0.3236174570663306</v>
      </c>
      <c r="E126" s="68">
        <v>0.14515659846795304</v>
      </c>
      <c r="F126" s="68">
        <v>-5.7471264367816133E-2</v>
      </c>
      <c r="G126" s="68">
        <v>-8.1948202551217597E-2</v>
      </c>
      <c r="H126" s="68" t="s">
        <v>135</v>
      </c>
    </row>
    <row r="127" spans="2:8" ht="15" hidden="1" customHeight="1" outlineLevel="1" x14ac:dyDescent="0.25">
      <c r="B127" s="62" t="s">
        <v>85</v>
      </c>
      <c r="C127" s="68">
        <v>-7.5530179445350787E-2</v>
      </c>
      <c r="D127" s="68">
        <v>-0.23342541436464093</v>
      </c>
      <c r="E127" s="68">
        <v>0.45110887096774199</v>
      </c>
      <c r="F127" s="68">
        <v>-1</v>
      </c>
      <c r="G127" s="68">
        <v>-9.7849462365591444E-2</v>
      </c>
      <c r="H127" s="68" t="s">
        <v>135</v>
      </c>
    </row>
    <row r="128" spans="2:8" ht="15" hidden="1" customHeight="1" outlineLevel="1" x14ac:dyDescent="0.25">
      <c r="B128" s="62" t="s">
        <v>84</v>
      </c>
      <c r="C128" s="68">
        <v>7.2771376591873826E-2</v>
      </c>
      <c r="D128" s="68">
        <v>0.16666666666666674</v>
      </c>
      <c r="E128" s="68">
        <v>0.17597471022128564</v>
      </c>
      <c r="F128" s="68" t="s">
        <v>135</v>
      </c>
      <c r="G128" s="68">
        <v>-8.4331077563768897E-2</v>
      </c>
      <c r="H128" s="68" t="s">
        <v>135</v>
      </c>
    </row>
    <row r="129" spans="2:8" ht="15" hidden="1" customHeight="1" outlineLevel="1" x14ac:dyDescent="0.25">
      <c r="B129" s="62" t="s">
        <v>83</v>
      </c>
      <c r="C129" s="68">
        <v>-4.778469425119003E-2</v>
      </c>
      <c r="D129" s="68">
        <v>-0.23937677053824358</v>
      </c>
      <c r="E129" s="68">
        <v>-5.2364864864864913E-2</v>
      </c>
      <c r="F129" s="68" t="s">
        <v>135</v>
      </c>
      <c r="G129" s="68">
        <v>0.11950059453032114</v>
      </c>
      <c r="H129" s="68" t="s">
        <v>135</v>
      </c>
    </row>
    <row r="130" spans="2:8" ht="15" hidden="1" customHeight="1" outlineLevel="1" x14ac:dyDescent="0.25">
      <c r="B130" s="62" t="s">
        <v>82</v>
      </c>
      <c r="C130" s="68">
        <v>0.2388783470377398</v>
      </c>
      <c r="D130" s="68">
        <v>0.24408014571948988</v>
      </c>
      <c r="E130" s="68">
        <v>0.51909628832705756</v>
      </c>
      <c r="F130" s="68" t="s">
        <v>135</v>
      </c>
      <c r="G130" s="68">
        <v>-5.5991041433370636E-2</v>
      </c>
      <c r="H130" s="68" t="s">
        <v>135</v>
      </c>
    </row>
    <row r="131" spans="2:8" ht="15" hidden="1" customHeight="1" outlineLevel="1" x14ac:dyDescent="0.25">
      <c r="B131" s="62" t="s">
        <v>81</v>
      </c>
      <c r="C131" s="68">
        <v>-2.1343254356765207E-2</v>
      </c>
      <c r="D131" s="68">
        <v>-5.1191526919682206E-2</v>
      </c>
      <c r="E131" s="68">
        <v>7.9295154185021977E-2</v>
      </c>
      <c r="F131" s="68" t="s">
        <v>135</v>
      </c>
      <c r="G131" s="68">
        <v>-0.11030554117037805</v>
      </c>
      <c r="H131" s="68" t="s">
        <v>135</v>
      </c>
    </row>
    <row r="132" spans="2:8" ht="15" hidden="1" customHeight="1" outlineLevel="1" x14ac:dyDescent="0.25">
      <c r="B132" s="62" t="s">
        <v>80</v>
      </c>
      <c r="C132" s="68">
        <v>7.7650280349458756E-2</v>
      </c>
      <c r="D132" s="68">
        <v>0.24468085106382986</v>
      </c>
      <c r="E132" s="68">
        <v>-3.6911060720584477E-2</v>
      </c>
      <c r="F132" s="68">
        <v>-7.0886075949367133E-2</v>
      </c>
      <c r="G132" s="68">
        <v>0.14483440434997519</v>
      </c>
      <c r="H132" s="68" t="s">
        <v>135</v>
      </c>
    </row>
    <row r="133" spans="2:8" ht="15" hidden="1" customHeight="1" outlineLevel="1" x14ac:dyDescent="0.25">
      <c r="B133" s="62" t="s">
        <v>79</v>
      </c>
      <c r="C133" s="68">
        <v>-2.3697294505068744E-2</v>
      </c>
      <c r="D133" s="68">
        <v>5.0440352281825529E-2</v>
      </c>
      <c r="E133" s="68">
        <v>-5.9493509798930977E-2</v>
      </c>
      <c r="F133" s="68">
        <v>-0.37646198830409361</v>
      </c>
      <c r="G133" s="68">
        <v>5.624764061910148E-2</v>
      </c>
      <c r="H133" s="68" t="s">
        <v>135</v>
      </c>
    </row>
    <row r="134" spans="2:8" ht="15" hidden="1" customHeight="1" outlineLevel="1" x14ac:dyDescent="0.25">
      <c r="B134" s="62" t="s">
        <v>78</v>
      </c>
      <c r="C134" s="68">
        <v>5.5979292493528954E-2</v>
      </c>
      <c r="D134" s="68">
        <v>0.24894680121485258</v>
      </c>
      <c r="E134" s="68">
        <v>-3.8260062330084166E-2</v>
      </c>
      <c r="F134" s="68">
        <v>-0.3936170212765957</v>
      </c>
      <c r="G134" s="68">
        <v>9.3544137022397944E-2</v>
      </c>
      <c r="H134" s="68" t="s">
        <v>135</v>
      </c>
    </row>
    <row r="135" spans="2:8" ht="15" hidden="1" customHeight="1" outlineLevel="1" x14ac:dyDescent="0.25">
      <c r="B135" s="62" t="s">
        <v>77</v>
      </c>
      <c r="C135" s="68">
        <v>1.5461685942235182E-3</v>
      </c>
      <c r="D135" s="68">
        <v>0.15780124346195601</v>
      </c>
      <c r="E135" s="68">
        <v>-6.8668813145331464E-2</v>
      </c>
      <c r="F135" s="68">
        <v>-0.39275766016713087</v>
      </c>
      <c r="G135" s="68">
        <v>0.16402337228714514</v>
      </c>
      <c r="H135" s="68" t="s">
        <v>135</v>
      </c>
    </row>
    <row r="136" spans="2:8" ht="15" customHeight="1" collapsed="1" x14ac:dyDescent="0.25">
      <c r="B136" s="59">
        <v>2004</v>
      </c>
      <c r="C136" s="61">
        <v>9.3626089455033146E-2</v>
      </c>
      <c r="D136" s="61">
        <v>0.16265278079120571</v>
      </c>
      <c r="E136" s="61">
        <v>8.9035817913713622E-2</v>
      </c>
      <c r="F136" s="61">
        <v>-0.33420520746641302</v>
      </c>
      <c r="G136" s="61">
        <v>6.720440383806725E-2</v>
      </c>
      <c r="H136" s="61" t="s">
        <v>135</v>
      </c>
    </row>
    <row r="137" spans="2:8" ht="15" hidden="1" customHeight="1" outlineLevel="1" x14ac:dyDescent="0.25">
      <c r="B137" s="62" t="s">
        <v>88</v>
      </c>
      <c r="C137" s="68">
        <v>-0.10859597003358301</v>
      </c>
      <c r="D137" s="68">
        <v>-0.12954605787098483</v>
      </c>
      <c r="E137" s="68">
        <v>-9.7233651959232725E-2</v>
      </c>
      <c r="F137" s="68">
        <v>-0.38276836158192096</v>
      </c>
      <c r="G137" s="68">
        <v>7.2942135289323584E-2</v>
      </c>
      <c r="H137" s="68" t="s">
        <v>135</v>
      </c>
    </row>
    <row r="138" spans="2:8" ht="15" hidden="1" customHeight="1" outlineLevel="1" x14ac:dyDescent="0.25">
      <c r="B138" s="62" t="s">
        <v>87</v>
      </c>
      <c r="C138" s="68">
        <v>-0.18241917469133939</v>
      </c>
      <c r="D138" s="68">
        <v>1.6745468873129443E-3</v>
      </c>
      <c r="E138" s="68">
        <v>-0.25954074154497586</v>
      </c>
      <c r="F138" s="68">
        <v>-0.34969788519637457</v>
      </c>
      <c r="G138" s="68">
        <v>-0.25263157894736843</v>
      </c>
      <c r="H138" s="68" t="s">
        <v>135</v>
      </c>
    </row>
    <row r="139" spans="2:8" ht="15" hidden="1" customHeight="1" outlineLevel="1" x14ac:dyDescent="0.25">
      <c r="B139" s="62" t="s">
        <v>86</v>
      </c>
      <c r="C139" s="68">
        <v>-9.4114468410861463E-2</v>
      </c>
      <c r="D139" s="68">
        <v>-0.11118890911637025</v>
      </c>
      <c r="E139" s="68">
        <v>-7.7219040801717931E-2</v>
      </c>
      <c r="F139" s="68">
        <v>-0.36727272727272731</v>
      </c>
      <c r="G139" s="68">
        <v>2.8628230616302153E-2</v>
      </c>
      <c r="H139" s="68" t="s">
        <v>135</v>
      </c>
    </row>
    <row r="140" spans="2:8" ht="15" hidden="1" customHeight="1" outlineLevel="1" x14ac:dyDescent="0.25">
      <c r="B140" s="62" t="s">
        <v>85</v>
      </c>
      <c r="C140" s="68">
        <v>1.3558201058201158E-2</v>
      </c>
      <c r="D140" s="68">
        <v>0.42800788954635105</v>
      </c>
      <c r="E140" s="68">
        <v>-0.36995871705303274</v>
      </c>
      <c r="F140" s="68" t="s">
        <v>135</v>
      </c>
      <c r="G140" s="68">
        <v>-1.3262599469496039E-2</v>
      </c>
      <c r="H140" s="68" t="s">
        <v>135</v>
      </c>
    </row>
    <row r="141" spans="2:8" ht="15" hidden="1" customHeight="1" outlineLevel="1" x14ac:dyDescent="0.25">
      <c r="B141" s="62" t="s">
        <v>84</v>
      </c>
      <c r="C141" s="68">
        <v>-0.27959807776321532</v>
      </c>
      <c r="D141" s="68">
        <v>-0.13695485845447586</v>
      </c>
      <c r="E141" s="68">
        <v>-0.49046979865771811</v>
      </c>
      <c r="F141" s="68" t="s">
        <v>135</v>
      </c>
      <c r="G141" s="68">
        <v>4.6866485013624004E-2</v>
      </c>
      <c r="H141" s="68" t="s">
        <v>135</v>
      </c>
    </row>
    <row r="142" spans="2:8" ht="15" hidden="1" customHeight="1" outlineLevel="1" x14ac:dyDescent="0.25">
      <c r="B142" s="62" t="s">
        <v>83</v>
      </c>
      <c r="C142" s="68">
        <v>-0.40286432710178199</v>
      </c>
      <c r="D142" s="68">
        <v>-0.38581992170508916</v>
      </c>
      <c r="E142" s="68">
        <v>-0.52621048419367744</v>
      </c>
      <c r="F142" s="68" t="s">
        <v>135</v>
      </c>
      <c r="G142" s="68">
        <v>-9.0810810810810771E-2</v>
      </c>
      <c r="H142" s="68" t="s">
        <v>135</v>
      </c>
    </row>
    <row r="143" spans="2:8" ht="15" hidden="1" customHeight="1" outlineLevel="1" x14ac:dyDescent="0.25">
      <c r="B143" s="62" t="s">
        <v>82</v>
      </c>
      <c r="C143" s="68">
        <v>-0.31980496199627129</v>
      </c>
      <c r="D143" s="68">
        <v>-0.35221238938053101</v>
      </c>
      <c r="E143" s="68">
        <v>-0.53361766181635728</v>
      </c>
      <c r="F143" s="68" t="s">
        <v>135</v>
      </c>
      <c r="G143" s="68">
        <v>0.38235294117647056</v>
      </c>
      <c r="H143" s="68" t="s">
        <v>135</v>
      </c>
    </row>
    <row r="144" spans="2:8" ht="15" hidden="1" customHeight="1" outlineLevel="1" x14ac:dyDescent="0.25">
      <c r="B144" s="62" t="s">
        <v>81</v>
      </c>
      <c r="C144" s="68">
        <v>-0.33632228719948021</v>
      </c>
      <c r="D144" s="68">
        <v>-0.27418321588725181</v>
      </c>
      <c r="E144" s="68">
        <v>-0.57928336079077436</v>
      </c>
      <c r="F144" s="68" t="s">
        <v>135</v>
      </c>
      <c r="G144" s="68">
        <v>0.51095461658841934</v>
      </c>
      <c r="H144" s="68" t="s">
        <v>135</v>
      </c>
    </row>
    <row r="145" spans="2:8" ht="15" hidden="1" customHeight="1" outlineLevel="1" x14ac:dyDescent="0.25">
      <c r="B145" s="62" t="s">
        <v>80</v>
      </c>
      <c r="C145" s="68">
        <v>0.25146866840731064</v>
      </c>
      <c r="D145" s="68">
        <v>0.31277997364953891</v>
      </c>
      <c r="E145" s="68">
        <v>0.26784858648778154</v>
      </c>
      <c r="F145" s="68" t="s">
        <v>135</v>
      </c>
      <c r="G145" s="68">
        <v>-8.0454545454545445E-2</v>
      </c>
      <c r="H145" s="68" t="s">
        <v>135</v>
      </c>
    </row>
    <row r="146" spans="2:8" ht="15" hidden="1" customHeight="1" outlineLevel="1" x14ac:dyDescent="0.25">
      <c r="B146" s="62" t="s">
        <v>79</v>
      </c>
      <c r="C146" s="68">
        <v>-4.9002149217070912E-2</v>
      </c>
      <c r="D146" s="68">
        <v>7.0163747143945132E-2</v>
      </c>
      <c r="E146" s="68">
        <v>-0.10076100017165412</v>
      </c>
      <c r="F146" s="68">
        <v>0.10769230769230775</v>
      </c>
      <c r="G146" s="68">
        <v>-0.21019677996422181</v>
      </c>
      <c r="H146" s="68" t="s">
        <v>135</v>
      </c>
    </row>
    <row r="147" spans="2:8" ht="15" hidden="1" customHeight="1" outlineLevel="1" x14ac:dyDescent="0.25">
      <c r="B147" s="62" t="s">
        <v>78</v>
      </c>
      <c r="C147" s="68">
        <v>3.5327122224915186E-3</v>
      </c>
      <c r="D147" s="68">
        <v>9.7055030094582939E-2</v>
      </c>
      <c r="E147" s="68">
        <v>-1.7972260207071655E-2</v>
      </c>
      <c r="F147" s="68">
        <v>8.3781706379707943E-2</v>
      </c>
      <c r="G147" s="68">
        <v>-0.21779457231192034</v>
      </c>
      <c r="H147" s="68" t="s">
        <v>135</v>
      </c>
    </row>
    <row r="148" spans="2:8" ht="15" hidden="1" customHeight="1" outlineLevel="1" x14ac:dyDescent="0.25">
      <c r="B148" s="62" t="s">
        <v>77</v>
      </c>
      <c r="C148" s="68">
        <v>6.0610036077402452E-2</v>
      </c>
      <c r="D148" s="68">
        <v>1.3908345007004108E-2</v>
      </c>
      <c r="E148" s="68">
        <v>0.12517176764522175</v>
      </c>
      <c r="F148" s="68">
        <v>8.9860352155434198E-2</v>
      </c>
      <c r="G148" s="68">
        <v>-0.15604085945755553</v>
      </c>
      <c r="H148" s="68" t="s">
        <v>135</v>
      </c>
    </row>
    <row r="149" spans="2:8" ht="15" customHeight="1" collapsed="1" x14ac:dyDescent="0.25">
      <c r="B149" s="59">
        <v>2003</v>
      </c>
      <c r="C149" s="61">
        <v>-8.0982831692493207E-2</v>
      </c>
      <c r="D149" s="61">
        <v>-1.3301554226668788E-2</v>
      </c>
      <c r="E149" s="61">
        <v>-0.13280753714535565</v>
      </c>
      <c r="F149" s="61">
        <v>1.3617739214268454E-2</v>
      </c>
      <c r="G149" s="61">
        <v>-5.368447708280577E-2</v>
      </c>
      <c r="H149" s="61" t="s">
        <v>135</v>
      </c>
    </row>
    <row r="150" spans="2:8" ht="15" hidden="1" customHeight="1" outlineLevel="1" x14ac:dyDescent="0.25">
      <c r="B150" s="62" t="s">
        <v>88</v>
      </c>
      <c r="C150" s="68">
        <v>-8.5163603765128215E-3</v>
      </c>
      <c r="D150" s="68">
        <v>6.6836590201076129E-2</v>
      </c>
      <c r="E150" s="68">
        <v>-3.3172164759165179E-2</v>
      </c>
      <c r="F150" s="68">
        <v>7.5987841945288848E-2</v>
      </c>
      <c r="G150" s="68">
        <v>-0.17816476892163424</v>
      </c>
      <c r="H150" s="68" t="s">
        <v>135</v>
      </c>
    </row>
    <row r="151" spans="2:8" ht="15" hidden="1" customHeight="1" outlineLevel="1" x14ac:dyDescent="0.25">
      <c r="B151" s="62" t="s">
        <v>87</v>
      </c>
      <c r="C151" s="68">
        <v>0.12934237889066913</v>
      </c>
      <c r="D151" s="68">
        <v>0.10926573426573416</v>
      </c>
      <c r="E151" s="68">
        <v>0.19477234401349075</v>
      </c>
      <c r="F151" s="68">
        <v>-0.19660194174757284</v>
      </c>
      <c r="G151" s="68">
        <v>3.6918138041733606E-2</v>
      </c>
      <c r="H151" s="68" t="s">
        <v>135</v>
      </c>
    </row>
    <row r="152" spans="2:8" ht="15" hidden="1" customHeight="1" outlineLevel="1" x14ac:dyDescent="0.25">
      <c r="B152" s="62" t="s">
        <v>86</v>
      </c>
      <c r="C152" s="68">
        <v>1.5785675626915907E-3</v>
      </c>
      <c r="D152" s="68">
        <v>3.9364543793054541E-3</v>
      </c>
      <c r="E152" s="68">
        <v>-3.9284793260551898E-2</v>
      </c>
      <c r="F152" s="68">
        <v>0.45195353748680045</v>
      </c>
      <c r="G152" s="68">
        <v>1.452198467123833E-2</v>
      </c>
      <c r="H152" s="68" t="s">
        <v>135</v>
      </c>
    </row>
    <row r="153" spans="2:8" ht="15" hidden="1" customHeight="1" outlineLevel="1" x14ac:dyDescent="0.25">
      <c r="B153" s="62" t="s">
        <v>85</v>
      </c>
      <c r="C153" s="68">
        <v>-0.25360977415771935</v>
      </c>
      <c r="D153" s="68">
        <v>-0.46178343949044587</v>
      </c>
      <c r="E153" s="68">
        <v>-0.30362671384343209</v>
      </c>
      <c r="F153" s="68" t="s">
        <v>135</v>
      </c>
      <c r="G153" s="68">
        <v>0.11078373600471414</v>
      </c>
      <c r="H153" s="68" t="s">
        <v>135</v>
      </c>
    </row>
    <row r="154" spans="2:8" ht="15" hidden="1" customHeight="1" outlineLevel="1" x14ac:dyDescent="0.25">
      <c r="B154" s="62" t="s">
        <v>84</v>
      </c>
      <c r="C154" s="68">
        <v>-0.25609359766005846</v>
      </c>
      <c r="D154" s="68">
        <v>-0.28265642151481885</v>
      </c>
      <c r="E154" s="68">
        <v>-0.29809685321273793</v>
      </c>
      <c r="F154" s="68" t="s">
        <v>135</v>
      </c>
      <c r="G154" s="68">
        <v>-0.12702188392007607</v>
      </c>
      <c r="H154" s="68" t="s">
        <v>135</v>
      </c>
    </row>
    <row r="155" spans="2:8" ht="15" hidden="1" customHeight="1" outlineLevel="1" x14ac:dyDescent="0.25">
      <c r="B155" s="62" t="s">
        <v>83</v>
      </c>
      <c r="C155" s="68">
        <v>-0.109000584453536</v>
      </c>
      <c r="D155" s="68">
        <v>-2.954833262980161E-2</v>
      </c>
      <c r="E155" s="68">
        <v>-9.440115963036777E-2</v>
      </c>
      <c r="F155" s="68" t="s">
        <v>135</v>
      </c>
      <c r="G155" s="68">
        <v>-0.22203532380151392</v>
      </c>
      <c r="H155" s="68" t="s">
        <v>135</v>
      </c>
    </row>
    <row r="156" spans="2:8" ht="15" hidden="1" customHeight="1" outlineLevel="1" x14ac:dyDescent="0.25">
      <c r="B156" s="62" t="s">
        <v>82</v>
      </c>
      <c r="C156" s="68">
        <v>-0.17027605901951448</v>
      </c>
      <c r="D156" s="68">
        <v>-7.5790621592148333E-2</v>
      </c>
      <c r="E156" s="68">
        <v>-0.13741614369184163</v>
      </c>
      <c r="F156" s="68" t="s">
        <v>135</v>
      </c>
      <c r="G156" s="68">
        <v>-0.3370959466393022</v>
      </c>
      <c r="H156" s="68" t="s">
        <v>135</v>
      </c>
    </row>
    <row r="157" spans="2:8" ht="15" hidden="1" customHeight="1" outlineLevel="1" x14ac:dyDescent="0.25">
      <c r="B157" s="62" t="s">
        <v>81</v>
      </c>
      <c r="C157" s="68">
        <v>-0.16440438701270499</v>
      </c>
      <c r="D157" s="68">
        <v>-0.26953673373888631</v>
      </c>
      <c r="E157" s="68">
        <v>-0.13409415121255353</v>
      </c>
      <c r="F157" s="68" t="s">
        <v>135</v>
      </c>
      <c r="G157" s="68">
        <v>-0.12704918032786883</v>
      </c>
      <c r="H157" s="68" t="s">
        <v>135</v>
      </c>
    </row>
    <row r="158" spans="2:8" ht="15" hidden="1" customHeight="1" outlineLevel="1" x14ac:dyDescent="0.25">
      <c r="B158" s="62" t="s">
        <v>80</v>
      </c>
      <c r="C158" s="68">
        <v>-0.37383129821693151</v>
      </c>
      <c r="D158" s="68">
        <v>-0.425261244888687</v>
      </c>
      <c r="E158" s="68">
        <v>-0.33450255102040816</v>
      </c>
      <c r="F158" s="68">
        <v>-1</v>
      </c>
      <c r="G158" s="68">
        <v>-0.23050017488632391</v>
      </c>
      <c r="H158" s="68" t="s">
        <v>135</v>
      </c>
    </row>
    <row r="159" spans="2:8" ht="15" hidden="1" customHeight="1" outlineLevel="1" x14ac:dyDescent="0.25">
      <c r="B159" s="62" t="s">
        <v>79</v>
      </c>
      <c r="C159" s="68">
        <v>-0.1214393612429866</v>
      </c>
      <c r="D159" s="68">
        <v>-4.1605839416058443E-2</v>
      </c>
      <c r="E159" s="68">
        <v>-0.11825841279451088</v>
      </c>
      <c r="F159" s="68">
        <v>-0.46022727272727271</v>
      </c>
      <c r="G159" s="68">
        <v>-0.16212840369722703</v>
      </c>
      <c r="H159" s="68" t="s">
        <v>135</v>
      </c>
    </row>
    <row r="160" spans="2:8" ht="15" hidden="1" customHeight="1" outlineLevel="1" x14ac:dyDescent="0.25">
      <c r="B160" s="62" t="s">
        <v>78</v>
      </c>
      <c r="C160" s="68">
        <v>-0.14528877179479593</v>
      </c>
      <c r="D160" s="68">
        <v>-0.13160350942691801</v>
      </c>
      <c r="E160" s="68">
        <v>-0.11898342034306697</v>
      </c>
      <c r="F160" s="68">
        <v>-0.3046499198289685</v>
      </c>
      <c r="G160" s="68">
        <v>-0.22682602921646744</v>
      </c>
      <c r="H160" s="68" t="s">
        <v>135</v>
      </c>
    </row>
    <row r="161" spans="2:8" ht="15" hidden="1" customHeight="1" outlineLevel="1" x14ac:dyDescent="0.25">
      <c r="B161" s="62" t="s">
        <v>77</v>
      </c>
      <c r="C161" s="68">
        <v>-0.13429869392390692</v>
      </c>
      <c r="D161" s="68">
        <v>-9.4664371772805511E-2</v>
      </c>
      <c r="E161" s="68">
        <v>-0.12393980848153219</v>
      </c>
      <c r="F161" s="68">
        <v>-0.1385983263598326</v>
      </c>
      <c r="G161" s="68">
        <v>-0.28918377566349529</v>
      </c>
      <c r="H161" s="68" t="s">
        <v>135</v>
      </c>
    </row>
    <row r="162" spans="2:8" ht="15" customHeight="1" collapsed="1" x14ac:dyDescent="0.25">
      <c r="B162" s="59">
        <v>2002</v>
      </c>
      <c r="C162" s="61">
        <v>-0.10401107264252873</v>
      </c>
      <c r="D162" s="61">
        <v>-8.072684334820257E-2</v>
      </c>
      <c r="E162" s="61">
        <v>-9.4763334378874076E-2</v>
      </c>
      <c r="F162" s="61">
        <v>-0.22339728591483388</v>
      </c>
      <c r="G162" s="61">
        <v>-0.15699429721569946</v>
      </c>
      <c r="H162" s="61" t="s">
        <v>135</v>
      </c>
    </row>
    <row r="163" spans="2:8" ht="15" hidden="1" customHeight="1" outlineLevel="1" x14ac:dyDescent="0.25">
      <c r="B163" s="62" t="s">
        <v>88</v>
      </c>
      <c r="C163" s="68">
        <v>-0.10821151210598445</v>
      </c>
      <c r="D163" s="68">
        <v>-3.4014225788801755E-2</v>
      </c>
      <c r="E163" s="68">
        <v>-0.1142253062994687</v>
      </c>
      <c r="F163" s="68">
        <v>-0.2847826086956522</v>
      </c>
      <c r="G163" s="68">
        <v>-0.20837751855779429</v>
      </c>
      <c r="H163" s="68" t="s">
        <v>135</v>
      </c>
    </row>
    <row r="164" spans="2:8" ht="15" hidden="1" customHeight="1" outlineLevel="1" x14ac:dyDescent="0.25">
      <c r="B164" s="62" t="s">
        <v>87</v>
      </c>
      <c r="C164" s="68">
        <v>-8.0988783758380811E-2</v>
      </c>
      <c r="D164" s="68">
        <v>-2.6590087215486058E-2</v>
      </c>
      <c r="E164" s="68">
        <v>-7.7594974573736208E-2</v>
      </c>
      <c r="F164" s="68">
        <v>-0.2850325379609544</v>
      </c>
      <c r="G164" s="68">
        <v>-0.10898169336384445</v>
      </c>
      <c r="H164" s="68" t="s">
        <v>135</v>
      </c>
    </row>
    <row r="165" spans="2:8" ht="15" hidden="1" customHeight="1" outlineLevel="1" x14ac:dyDescent="0.25">
      <c r="B165" s="62" t="s">
        <v>86</v>
      </c>
      <c r="C165" s="68">
        <v>2.2033742048492622E-2</v>
      </c>
      <c r="D165" s="68">
        <v>-1.2083333333333335E-2</v>
      </c>
      <c r="E165" s="68">
        <v>9.3738247461451651E-2</v>
      </c>
      <c r="F165" s="68">
        <v>5.222222222222217E-2</v>
      </c>
      <c r="G165" s="68">
        <v>-0.16193373901284647</v>
      </c>
      <c r="H165" s="68" t="s">
        <v>135</v>
      </c>
    </row>
    <row r="166" spans="2:8" ht="15" hidden="1" customHeight="1" outlineLevel="1" x14ac:dyDescent="0.25">
      <c r="B166" s="62" t="s">
        <v>85</v>
      </c>
      <c r="C166" s="68">
        <v>7.324503311258268E-2</v>
      </c>
      <c r="D166" s="68">
        <v>0.62413793103448278</v>
      </c>
      <c r="E166" s="68">
        <v>3.7393897682954869E-2</v>
      </c>
      <c r="F166" s="68" t="s">
        <v>135</v>
      </c>
      <c r="G166" s="68">
        <v>-0.16445100935499757</v>
      </c>
      <c r="H166" s="68" t="s">
        <v>135</v>
      </c>
    </row>
    <row r="167" spans="2:8" ht="15" hidden="1" customHeight="1" outlineLevel="1" x14ac:dyDescent="0.25">
      <c r="B167" s="62" t="s">
        <v>84</v>
      </c>
      <c r="C167" s="68">
        <v>7.2125435540069782E-2</v>
      </c>
      <c r="D167" s="68">
        <v>0.28581510232886376</v>
      </c>
      <c r="E167" s="68">
        <v>-3.0153508771929793E-2</v>
      </c>
      <c r="F167" s="68" t="s">
        <v>135</v>
      </c>
      <c r="G167" s="68">
        <v>0.22138291690877399</v>
      </c>
      <c r="H167" s="68" t="s">
        <v>135</v>
      </c>
    </row>
    <row r="168" spans="2:8" ht="15" hidden="1" customHeight="1" outlineLevel="1" x14ac:dyDescent="0.25">
      <c r="B168" s="62" t="s">
        <v>83</v>
      </c>
      <c r="C168" s="68">
        <v>0.32996502137582584</v>
      </c>
      <c r="D168" s="68">
        <v>1.0404823428079242</v>
      </c>
      <c r="E168" s="68">
        <v>0.211635565312843</v>
      </c>
      <c r="F168" s="68" t="s">
        <v>135</v>
      </c>
      <c r="G168" s="68">
        <v>0.18721917124313525</v>
      </c>
      <c r="H168" s="68" t="s">
        <v>135</v>
      </c>
    </row>
    <row r="169" spans="2:8" ht="15" hidden="1" customHeight="1" outlineLevel="1" x14ac:dyDescent="0.25">
      <c r="B169" s="62" t="s">
        <v>82</v>
      </c>
      <c r="C169" s="68">
        <v>0.11666223757640171</v>
      </c>
      <c r="D169" s="68">
        <v>0.66727272727272724</v>
      </c>
      <c r="E169" s="68">
        <v>4.3115124153498829E-2</v>
      </c>
      <c r="F169" s="68" t="s">
        <v>135</v>
      </c>
      <c r="G169" s="68">
        <v>-2.3547094188376749E-2</v>
      </c>
      <c r="H169" s="68" t="s">
        <v>135</v>
      </c>
    </row>
    <row r="170" spans="2:8" ht="15" hidden="1" customHeight="1" outlineLevel="1" x14ac:dyDescent="0.25">
      <c r="B170" s="62" t="s">
        <v>81</v>
      </c>
      <c r="C170" s="68">
        <v>5.6320256939665025E-2</v>
      </c>
      <c r="D170" s="68">
        <v>0.43038821954484607</v>
      </c>
      <c r="E170" s="68">
        <v>2.2424794895168576E-2</v>
      </c>
      <c r="F170" s="68" t="s">
        <v>135</v>
      </c>
      <c r="G170" s="68">
        <v>-0.15813686026451979</v>
      </c>
      <c r="H170" s="68" t="s">
        <v>135</v>
      </c>
    </row>
    <row r="171" spans="2:8" ht="15" hidden="1" customHeight="1" outlineLevel="1" x14ac:dyDescent="0.25">
      <c r="B171" s="62" t="s">
        <v>80</v>
      </c>
      <c r="C171" s="68">
        <v>-0.1076411051335826</v>
      </c>
      <c r="D171" s="68">
        <v>5.6142034548944286E-2</v>
      </c>
      <c r="E171" s="68">
        <v>-0.18283679319030666</v>
      </c>
      <c r="F171" s="68">
        <v>-0.55952380952380953</v>
      </c>
      <c r="G171" s="68">
        <v>0.11115429459774573</v>
      </c>
      <c r="H171" s="68" t="s">
        <v>135</v>
      </c>
    </row>
    <row r="172" spans="2:8" ht="15" hidden="1" customHeight="1" outlineLevel="1" x14ac:dyDescent="0.25">
      <c r="B172" s="62" t="s">
        <v>79</v>
      </c>
      <c r="C172" s="68">
        <v>0.1299338596116919</v>
      </c>
      <c r="D172" s="68">
        <v>8.5041085041084985E-2</v>
      </c>
      <c r="E172" s="68">
        <v>0.20617051055802338</v>
      </c>
      <c r="F172" s="68">
        <v>-1.3367830961621419E-2</v>
      </c>
      <c r="G172" s="68">
        <v>1.1880687563195158E-2</v>
      </c>
      <c r="H172" s="68" t="s">
        <v>135</v>
      </c>
    </row>
    <row r="173" spans="2:8" ht="15" hidden="1" customHeight="1" outlineLevel="1" x14ac:dyDescent="0.25">
      <c r="B173" s="62" t="s">
        <v>78</v>
      </c>
      <c r="C173" s="68">
        <v>6.7532549614460979E-2</v>
      </c>
      <c r="D173" s="68">
        <v>-2.6796257607412111E-2</v>
      </c>
      <c r="E173" s="68">
        <v>0.11794510005130832</v>
      </c>
      <c r="F173" s="68">
        <v>3.7553648068668899E-3</v>
      </c>
      <c r="G173" s="68">
        <v>0.18433469644542311</v>
      </c>
      <c r="H173" s="68" t="s">
        <v>135</v>
      </c>
    </row>
    <row r="174" spans="2:8" ht="15" hidden="1" customHeight="1" outlineLevel="1" x14ac:dyDescent="0.25">
      <c r="B174" s="62" t="s">
        <v>77</v>
      </c>
      <c r="C174" s="68">
        <v>-3.1699337420614149E-2</v>
      </c>
      <c r="D174" s="68">
        <v>-9.5312243894443482E-2</v>
      </c>
      <c r="E174" s="68">
        <v>7.159610648528214E-2</v>
      </c>
      <c r="F174" s="68">
        <v>-0.35098438560760348</v>
      </c>
      <c r="G174" s="68">
        <v>-4.2435866698633418E-2</v>
      </c>
      <c r="H174" s="68" t="s">
        <v>135</v>
      </c>
    </row>
    <row r="175" spans="2:8" ht="15" customHeight="1" collapsed="1" x14ac:dyDescent="0.25">
      <c r="B175" s="59">
        <v>2001</v>
      </c>
      <c r="C175" s="61">
        <v>8.2657771381089429E-3</v>
      </c>
      <c r="D175" s="61">
        <v>3.7514973320265765E-2</v>
      </c>
      <c r="E175" s="61">
        <v>2.4577243859514875E-2</v>
      </c>
      <c r="F175" s="61">
        <v>-0.22403776325344948</v>
      </c>
      <c r="G175" s="61">
        <v>-2.3932132757850888E-2</v>
      </c>
      <c r="H175" s="61" t="s">
        <v>135</v>
      </c>
    </row>
    <row r="176" spans="2:8" ht="15" hidden="1" customHeight="1" outlineLevel="1" x14ac:dyDescent="0.25">
      <c r="B176" s="62" t="s">
        <v>88</v>
      </c>
      <c r="C176" s="68">
        <v>8.4737363726461901E-2</v>
      </c>
      <c r="D176" s="68">
        <v>0.13531421472202099</v>
      </c>
      <c r="E176" s="68">
        <v>0.17828169913765568</v>
      </c>
      <c r="F176" s="68">
        <v>-0.45172824791418353</v>
      </c>
      <c r="G176" s="68">
        <v>4.2564953012714124E-2</v>
      </c>
      <c r="H176" s="68" t="s">
        <v>135</v>
      </c>
    </row>
    <row r="177" spans="2:8" ht="15" hidden="1" customHeight="1" outlineLevel="1" x14ac:dyDescent="0.25">
      <c r="B177" s="62" t="s">
        <v>87</v>
      </c>
      <c r="C177" s="68">
        <v>-5.0313904013805866E-2</v>
      </c>
      <c r="D177" s="68">
        <v>-0.2160426915700826</v>
      </c>
      <c r="E177" s="68">
        <v>0.14048853711790388</v>
      </c>
      <c r="F177" s="68">
        <v>-0.19037583421145066</v>
      </c>
      <c r="G177" s="68">
        <v>-0.15001215657670797</v>
      </c>
      <c r="H177" s="68" t="s">
        <v>135</v>
      </c>
    </row>
    <row r="178" spans="2:8" ht="15" hidden="1" customHeight="1" outlineLevel="1" x14ac:dyDescent="0.25">
      <c r="B178" s="62" t="s">
        <v>86</v>
      </c>
      <c r="C178" s="68">
        <v>4.4738743077293419E-2</v>
      </c>
      <c r="D178" s="68">
        <v>9.5890410958904049E-2</v>
      </c>
      <c r="E178" s="68">
        <v>-1.3449587236805449E-2</v>
      </c>
      <c r="F178" s="68">
        <v>2.156640181611813E-2</v>
      </c>
      <c r="G178" s="68">
        <v>0.16778523489932895</v>
      </c>
      <c r="H178" s="68" t="s">
        <v>135</v>
      </c>
    </row>
    <row r="179" spans="2:8" ht="15" hidden="1" customHeight="1" outlineLevel="1" x14ac:dyDescent="0.25">
      <c r="B179" s="62" t="s">
        <v>85</v>
      </c>
      <c r="C179" s="68">
        <v>-9.504974229893326E-2</v>
      </c>
      <c r="D179" s="68">
        <v>6.9444444444444198E-3</v>
      </c>
      <c r="E179" s="68">
        <v>-0.27735411140583555</v>
      </c>
      <c r="F179" s="68" t="s">
        <v>135</v>
      </c>
      <c r="G179" s="68">
        <v>0.75237273511647973</v>
      </c>
      <c r="H179" s="68" t="s">
        <v>135</v>
      </c>
    </row>
    <row r="180" spans="2:8" ht="15" hidden="1" customHeight="1" outlineLevel="1" x14ac:dyDescent="0.25">
      <c r="B180" s="62" t="s">
        <v>84</v>
      </c>
      <c r="C180" s="68">
        <v>7.3699962588851475E-2</v>
      </c>
      <c r="D180" s="68">
        <v>-1.391788448155884E-2</v>
      </c>
      <c r="E180" s="68">
        <v>-3.9494470774091628E-2</v>
      </c>
      <c r="F180" s="68" t="s">
        <v>135</v>
      </c>
      <c r="G180" s="68">
        <v>0.94463276836158183</v>
      </c>
      <c r="H180" s="68" t="s">
        <v>135</v>
      </c>
    </row>
    <row r="181" spans="2:8" ht="15" hidden="1" customHeight="1" outlineLevel="1" x14ac:dyDescent="0.25">
      <c r="B181" s="62" t="s">
        <v>83</v>
      </c>
      <c r="C181" s="68">
        <v>-0.14461436170212771</v>
      </c>
      <c r="D181" s="68">
        <v>1.6637478108581405E-2</v>
      </c>
      <c r="E181" s="68">
        <v>-0.29663372452130943</v>
      </c>
      <c r="F181" s="68" t="s">
        <v>135</v>
      </c>
      <c r="G181" s="68">
        <v>0.42460881934566141</v>
      </c>
      <c r="H181" s="68" t="s">
        <v>135</v>
      </c>
    </row>
    <row r="182" spans="2:8" ht="15" hidden="1" customHeight="1" outlineLevel="1" x14ac:dyDescent="0.25">
      <c r="B182" s="62" t="s">
        <v>82</v>
      </c>
      <c r="C182" s="68">
        <v>-0.15285907248986941</v>
      </c>
      <c r="D182" s="68">
        <v>-0.24502402196293749</v>
      </c>
      <c r="E182" s="68">
        <v>-0.29165334186120884</v>
      </c>
      <c r="F182" s="68" t="s">
        <v>135</v>
      </c>
      <c r="G182" s="68">
        <v>0.7016197783461211</v>
      </c>
      <c r="H182" s="68" t="s">
        <v>135</v>
      </c>
    </row>
    <row r="183" spans="2:8" ht="15" hidden="1" customHeight="1" outlineLevel="1" x14ac:dyDescent="0.25">
      <c r="B183" s="62" t="s">
        <v>81</v>
      </c>
      <c r="C183" s="68">
        <v>0.10690705942102596</v>
      </c>
      <c r="D183" s="68">
        <v>0.28904227782571179</v>
      </c>
      <c r="E183" s="68">
        <v>-2.2281639928698804E-2</v>
      </c>
      <c r="F183" s="68" t="s">
        <v>135</v>
      </c>
      <c r="G183" s="68">
        <v>0.57091237579042464</v>
      </c>
      <c r="H183" s="68" t="s">
        <v>135</v>
      </c>
    </row>
    <row r="184" spans="2:8" ht="15" hidden="1" customHeight="1" outlineLevel="1" x14ac:dyDescent="0.25">
      <c r="B184" s="62" t="s">
        <v>80</v>
      </c>
      <c r="C184" s="68">
        <v>0.60700417613011948</v>
      </c>
      <c r="D184" s="68">
        <v>0.60307692307692307</v>
      </c>
      <c r="E184" s="68">
        <v>0.59393603765748315</v>
      </c>
      <c r="F184" s="68">
        <v>3.2222222222222223</v>
      </c>
      <c r="G184" s="68">
        <v>0.19785847299813786</v>
      </c>
      <c r="H184" s="68" t="s">
        <v>135</v>
      </c>
    </row>
    <row r="185" spans="2:8" ht="15" hidden="1" customHeight="1" outlineLevel="1" x14ac:dyDescent="0.25">
      <c r="B185" s="62" t="s">
        <v>79</v>
      </c>
      <c r="C185" s="68">
        <v>-8.3521886086203478E-2</v>
      </c>
      <c r="D185" s="68">
        <v>-0.24714913915182235</v>
      </c>
      <c r="E185" s="68">
        <v>-1.1310992118404473E-2</v>
      </c>
      <c r="F185" s="68">
        <v>0.24010695187165765</v>
      </c>
      <c r="G185" s="68">
        <v>1.670521716782325E-2</v>
      </c>
      <c r="H185" s="68" t="s">
        <v>135</v>
      </c>
    </row>
    <row r="186" spans="2:8" ht="15" hidden="1" customHeight="1" outlineLevel="1" x14ac:dyDescent="0.25">
      <c r="B186" s="62" t="s">
        <v>78</v>
      </c>
      <c r="C186" s="68">
        <v>-5.6529516994633267E-2</v>
      </c>
      <c r="D186" s="68">
        <v>-9.6734492943879258E-2</v>
      </c>
      <c r="E186" s="68">
        <v>-2.0971995479090788E-2</v>
      </c>
      <c r="F186" s="68">
        <v>-1.0615711252653925E-2</v>
      </c>
      <c r="G186" s="68">
        <v>-0.10248447204968947</v>
      </c>
      <c r="H186" s="68" t="s">
        <v>135</v>
      </c>
    </row>
    <row r="187" spans="2:8" ht="15" hidden="1" customHeight="1" outlineLevel="1" x14ac:dyDescent="0.25">
      <c r="B187" s="62" t="s">
        <v>77</v>
      </c>
      <c r="C187" s="68">
        <v>-6.3926705612888268E-2</v>
      </c>
      <c r="D187" s="68">
        <v>-0.14962715171788976</v>
      </c>
      <c r="E187" s="68">
        <v>-8.005178552163128E-2</v>
      </c>
      <c r="F187" s="68">
        <v>0.56203605514316002</v>
      </c>
      <c r="G187" s="68">
        <v>2.1302644466209664E-2</v>
      </c>
      <c r="H187" s="68" t="s">
        <v>135</v>
      </c>
    </row>
    <row r="188" spans="2:8" ht="15" customHeight="1" collapsed="1" x14ac:dyDescent="0.25">
      <c r="B188" s="59">
        <v>2000</v>
      </c>
      <c r="C188" s="61">
        <v>3.4549756037229873E-3</v>
      </c>
      <c r="D188" s="61">
        <v>-6.3234000229524523E-2</v>
      </c>
      <c r="E188" s="61">
        <v>9.4308290015370222E-3</v>
      </c>
      <c r="F188" s="61">
        <v>5.098458250648763E-2</v>
      </c>
      <c r="G188" s="61">
        <v>0.13270845274621523</v>
      </c>
      <c r="H188" s="61" t="s">
        <v>135</v>
      </c>
    </row>
    <row r="189" spans="2:8" ht="15" hidden="1" customHeight="1" outlineLevel="1" x14ac:dyDescent="0.25">
      <c r="B189" s="62" t="s">
        <v>88</v>
      </c>
      <c r="C189" s="68">
        <v>-9.0120047342614029E-2</v>
      </c>
      <c r="D189" s="68">
        <v>-0.23335185332169217</v>
      </c>
      <c r="E189" s="68">
        <v>-5.8175911442666317E-2</v>
      </c>
      <c r="F189" s="68">
        <v>0.42022852306390179</v>
      </c>
      <c r="G189" s="68">
        <v>-7.2783188108662245E-2</v>
      </c>
      <c r="H189" s="68" t="s">
        <v>135</v>
      </c>
    </row>
    <row r="190" spans="2:8" ht="15" hidden="1" customHeight="1" outlineLevel="1" x14ac:dyDescent="0.25">
      <c r="B190" s="62" t="s">
        <v>87</v>
      </c>
      <c r="C190" s="68">
        <v>-3.75705163082386E-2</v>
      </c>
      <c r="D190" s="68">
        <v>-9.901585155134851E-2</v>
      </c>
      <c r="E190" s="68">
        <v>-4.0837696335078499E-2</v>
      </c>
      <c r="F190" s="68">
        <v>0.5119490175252257</v>
      </c>
      <c r="G190" s="68">
        <v>-7.510681358219029E-2</v>
      </c>
      <c r="H190" s="68" t="s">
        <v>135</v>
      </c>
    </row>
    <row r="191" spans="2:8" ht="15" hidden="1" customHeight="1" outlineLevel="1" x14ac:dyDescent="0.25">
      <c r="B191" s="62" t="s">
        <v>86</v>
      </c>
      <c r="C191" s="68">
        <v>-7.7930728241563108E-2</v>
      </c>
      <c r="D191" s="68">
        <v>-4.0875912408759096E-2</v>
      </c>
      <c r="E191" s="68">
        <v>-0.15970381917381138</v>
      </c>
      <c r="F191" s="68">
        <v>1.4816901408450702</v>
      </c>
      <c r="G191" s="68">
        <v>1.9315895372233438E-2</v>
      </c>
      <c r="H191" s="68" t="s">
        <v>135</v>
      </c>
    </row>
    <row r="192" spans="2:8" ht="15" hidden="1" customHeight="1" outlineLevel="1" x14ac:dyDescent="0.25">
      <c r="B192" s="62" t="s">
        <v>85</v>
      </c>
      <c r="C192" s="68">
        <v>3.012717619459182E-2</v>
      </c>
      <c r="D192" s="68">
        <v>-0.2179226069246436</v>
      </c>
      <c r="E192" s="68">
        <v>0.10193642674461079</v>
      </c>
      <c r="F192" s="68" t="s">
        <v>135</v>
      </c>
      <c r="G192" s="68">
        <v>6.0763888888888395E-3</v>
      </c>
      <c r="H192" s="68" t="s">
        <v>135</v>
      </c>
    </row>
    <row r="193" spans="2:8" ht="15" hidden="1" customHeight="1" outlineLevel="1" x14ac:dyDescent="0.25">
      <c r="B193" s="62" t="s">
        <v>84</v>
      </c>
      <c r="C193" s="68">
        <v>0.19793845234538399</v>
      </c>
      <c r="D193" s="68">
        <v>0.25174216027874574</v>
      </c>
      <c r="E193" s="68">
        <v>0.29772209567198171</v>
      </c>
      <c r="F193" s="68" t="s">
        <v>135</v>
      </c>
      <c r="G193" s="68">
        <v>-0.23442906574394462</v>
      </c>
      <c r="H193" s="68" t="s">
        <v>135</v>
      </c>
    </row>
    <row r="194" spans="2:8" ht="15" hidden="1" customHeight="1" outlineLevel="1" x14ac:dyDescent="0.25">
      <c r="B194" s="62" t="s">
        <v>83</v>
      </c>
      <c r="C194" s="68">
        <v>0.13795712484237077</v>
      </c>
      <c r="D194" s="68">
        <v>-4.3591979075849885E-3</v>
      </c>
      <c r="E194" s="68">
        <v>0.19770667653042362</v>
      </c>
      <c r="F194" s="68" t="s">
        <v>135</v>
      </c>
      <c r="G194" s="68">
        <v>2.1802325581395277E-2</v>
      </c>
      <c r="H194" s="68" t="s">
        <v>135</v>
      </c>
    </row>
    <row r="195" spans="2:8" ht="15" hidden="1" customHeight="1" outlineLevel="1" x14ac:dyDescent="0.25">
      <c r="B195" s="62" t="s">
        <v>82</v>
      </c>
      <c r="C195" s="68">
        <v>0.24078212290502798</v>
      </c>
      <c r="D195" s="68">
        <v>-7.256524506683637E-2</v>
      </c>
      <c r="E195" s="68">
        <v>0.44068187053674279</v>
      </c>
      <c r="F195" s="68" t="s">
        <v>135</v>
      </c>
      <c r="G195" s="68">
        <v>-6.0096153846153855E-2</v>
      </c>
      <c r="H195" s="68" t="s">
        <v>135</v>
      </c>
    </row>
    <row r="196" spans="2:8" ht="15" hidden="1" customHeight="1" outlineLevel="1" x14ac:dyDescent="0.25">
      <c r="B196" s="62" t="s">
        <v>81</v>
      </c>
      <c r="C196" s="68">
        <v>0.44090742773508973</v>
      </c>
      <c r="D196" s="68">
        <v>0.25841476655808893</v>
      </c>
      <c r="E196" s="68">
        <v>0.69384057971014501</v>
      </c>
      <c r="F196" s="68" t="s">
        <v>135</v>
      </c>
      <c r="G196" s="68">
        <v>-0.1021897810218978</v>
      </c>
      <c r="H196" s="68" t="s">
        <v>135</v>
      </c>
    </row>
    <row r="197" spans="2:8" ht="15" hidden="1" customHeight="1" outlineLevel="1" x14ac:dyDescent="0.25">
      <c r="B197" s="62" t="s">
        <v>80</v>
      </c>
      <c r="C197" s="68">
        <v>5.3163580246913478E-2</v>
      </c>
      <c r="D197" s="68">
        <v>7.0840197693574858E-2</v>
      </c>
      <c r="E197" s="68">
        <v>5.5409336473188908E-4</v>
      </c>
      <c r="F197" s="68">
        <v>0.30795847750865057</v>
      </c>
      <c r="G197" s="68">
        <v>0.18674033149171265</v>
      </c>
      <c r="H197" s="68" t="s">
        <v>135</v>
      </c>
    </row>
    <row r="198" spans="2:8" ht="15" hidden="1" customHeight="1" outlineLevel="1" x14ac:dyDescent="0.25">
      <c r="B198" s="62" t="s">
        <v>79</v>
      </c>
      <c r="C198" s="68">
        <v>0.11672957544374074</v>
      </c>
      <c r="D198" s="68">
        <v>6.8743030109925218E-2</v>
      </c>
      <c r="E198" s="68">
        <v>0.18181171786120598</v>
      </c>
      <c r="F198" s="68">
        <v>0.34339080459770122</v>
      </c>
      <c r="G198" s="68">
        <v>-3.854707190511486E-2</v>
      </c>
      <c r="H198" s="68" t="s">
        <v>135</v>
      </c>
    </row>
    <row r="199" spans="2:8" ht="15" hidden="1" customHeight="1" outlineLevel="1" x14ac:dyDescent="0.25">
      <c r="B199" s="62" t="s">
        <v>78</v>
      </c>
      <c r="C199" s="68">
        <v>0.11206896551724133</v>
      </c>
      <c r="D199" s="68">
        <v>0.1239395057174475</v>
      </c>
      <c r="E199" s="68">
        <v>0.10704851939385507</v>
      </c>
      <c r="F199" s="68">
        <v>0.34763948497854069</v>
      </c>
      <c r="G199" s="68">
        <v>2.8312570781428015E-3</v>
      </c>
      <c r="H199" s="68" t="s">
        <v>135</v>
      </c>
    </row>
    <row r="200" spans="2:8" ht="15" hidden="1" customHeight="1" outlineLevel="1" x14ac:dyDescent="0.25">
      <c r="B200" s="62" t="s">
        <v>77</v>
      </c>
      <c r="C200" s="68">
        <v>0.14886760096978291</v>
      </c>
      <c r="D200" s="68">
        <v>0.28127511384945092</v>
      </c>
      <c r="E200" s="68">
        <v>6.7488195324196809E-2</v>
      </c>
      <c r="F200" s="68">
        <v>6.4935064935064846E-2</v>
      </c>
      <c r="G200" s="68">
        <v>0.17154331612162932</v>
      </c>
      <c r="H200" s="68" t="s">
        <v>135</v>
      </c>
    </row>
    <row r="201" spans="2:8" ht="15" customHeight="1" collapsed="1" x14ac:dyDescent="0.25">
      <c r="B201" s="59">
        <v>1999</v>
      </c>
      <c r="C201" s="61">
        <v>5.6381835423032323E-2</v>
      </c>
      <c r="D201" s="61">
        <v>1.5066205878926819E-2</v>
      </c>
      <c r="E201" s="61">
        <v>7.2731189566744847E-2</v>
      </c>
      <c r="F201" s="61">
        <v>0.38630832716114694</v>
      </c>
      <c r="G201" s="61">
        <v>-7.1968936198700817E-3</v>
      </c>
      <c r="H201" s="61" t="s">
        <v>135</v>
      </c>
    </row>
    <row r="202" spans="2:8" ht="15" hidden="1" customHeight="1" outlineLevel="1" x14ac:dyDescent="0.25">
      <c r="B202" s="62" t="s">
        <v>88</v>
      </c>
      <c r="C202" s="68">
        <v>0.12772110464931519</v>
      </c>
      <c r="D202" s="68">
        <v>0.19990476190476181</v>
      </c>
      <c r="E202" s="68">
        <v>5.8186911128087493E-2</v>
      </c>
      <c r="F202" s="68">
        <v>0.74907475943745383</v>
      </c>
      <c r="G202" s="68">
        <v>-1.5353121801432446E-3</v>
      </c>
      <c r="H202" s="68" t="s">
        <v>135</v>
      </c>
    </row>
    <row r="203" spans="2:8" ht="15" hidden="1" customHeight="1" outlineLevel="1" x14ac:dyDescent="0.25">
      <c r="B203" s="62" t="s">
        <v>87</v>
      </c>
      <c r="C203" s="68">
        <v>8.6662932536718973E-2</v>
      </c>
      <c r="D203" s="68">
        <v>0.21042102391561346</v>
      </c>
      <c r="E203" s="68">
        <v>-6.8179046225149365E-2</v>
      </c>
      <c r="F203" s="68">
        <v>0.33451452870304754</v>
      </c>
      <c r="G203" s="68">
        <v>0.33543543543543541</v>
      </c>
      <c r="H203" s="68" t="s">
        <v>135</v>
      </c>
    </row>
    <row r="204" spans="2:8" ht="15" hidden="1" customHeight="1" outlineLevel="1" x14ac:dyDescent="0.25">
      <c r="B204" s="62" t="s">
        <v>86</v>
      </c>
      <c r="C204" s="68">
        <v>0.31927357937902756</v>
      </c>
      <c r="D204" s="68">
        <v>0.15553306342780027</v>
      </c>
      <c r="E204" s="68">
        <v>0.42239467849223944</v>
      </c>
      <c r="F204" s="68">
        <v>-3.0054644808743203E-2</v>
      </c>
      <c r="G204" s="68">
        <v>0.41514806378132119</v>
      </c>
      <c r="H204" s="68" t="s">
        <v>135</v>
      </c>
    </row>
    <row r="205" spans="2:8" ht="15" hidden="1" customHeight="1" outlineLevel="1" x14ac:dyDescent="0.25">
      <c r="B205" s="62" t="s">
        <v>85</v>
      </c>
      <c r="C205" s="68">
        <v>0.62239583333333326</v>
      </c>
      <c r="D205" s="68">
        <v>1.0893617021276594</v>
      </c>
      <c r="E205" s="68">
        <v>0.5294775076837106</v>
      </c>
      <c r="F205" s="68" t="s">
        <v>135</v>
      </c>
      <c r="G205" s="68">
        <v>0.62711864406779672</v>
      </c>
      <c r="H205" s="68" t="s">
        <v>135</v>
      </c>
    </row>
    <row r="206" spans="2:8" ht="15" hidden="1" customHeight="1" outlineLevel="1" x14ac:dyDescent="0.25">
      <c r="B206" s="62" t="s">
        <v>84</v>
      </c>
      <c r="C206" s="68">
        <v>0.35478648046954064</v>
      </c>
      <c r="D206" s="68">
        <v>0.93265993265993274</v>
      </c>
      <c r="E206" s="68">
        <v>0.24503686897334087</v>
      </c>
      <c r="F206" s="68" t="s">
        <v>135</v>
      </c>
      <c r="G206" s="68">
        <v>0.4080389768574908</v>
      </c>
      <c r="H206" s="68" t="s">
        <v>135</v>
      </c>
    </row>
    <row r="207" spans="2:8" ht="15" hidden="1" customHeight="1" outlineLevel="1" x14ac:dyDescent="0.25">
      <c r="B207" s="62" t="s">
        <v>83</v>
      </c>
      <c r="C207" s="68">
        <v>0.19842829076620827</v>
      </c>
      <c r="D207" s="68">
        <v>0.6527377521613833</v>
      </c>
      <c r="E207" s="68">
        <v>3.2067188394731883E-2</v>
      </c>
      <c r="F207" s="68" t="s">
        <v>135</v>
      </c>
      <c r="G207" s="68">
        <v>1.0116959064327484</v>
      </c>
      <c r="H207" s="68" t="s">
        <v>135</v>
      </c>
    </row>
    <row r="208" spans="2:8" ht="15" hidden="1" customHeight="1" outlineLevel="1" x14ac:dyDescent="0.25">
      <c r="B208" s="62" t="s">
        <v>82</v>
      </c>
      <c r="C208" s="68">
        <v>0.53780068728522346</v>
      </c>
      <c r="D208" s="68">
        <v>1.7274305555555554</v>
      </c>
      <c r="E208" s="68">
        <v>0.24526678141135982</v>
      </c>
      <c r="F208" s="68" t="s">
        <v>135</v>
      </c>
      <c r="G208" s="68">
        <v>1.1010101010101012</v>
      </c>
      <c r="H208" s="68" t="s">
        <v>135</v>
      </c>
    </row>
    <row r="209" spans="2:8" ht="15" hidden="1" customHeight="1" outlineLevel="1" x14ac:dyDescent="0.25">
      <c r="B209" s="62" t="s">
        <v>81</v>
      </c>
      <c r="C209" s="68">
        <v>0.29526066350710911</v>
      </c>
      <c r="D209" s="68">
        <v>0.59067357512953378</v>
      </c>
      <c r="E209" s="68">
        <v>0.18497316636851524</v>
      </c>
      <c r="F209" s="68" t="s">
        <v>135</v>
      </c>
      <c r="G209" s="68">
        <v>0.45744680851063824</v>
      </c>
      <c r="H209" s="68" t="s">
        <v>135</v>
      </c>
    </row>
    <row r="210" spans="2:8" ht="15" hidden="1" customHeight="1" outlineLevel="1" x14ac:dyDescent="0.25">
      <c r="B210" s="62" t="s">
        <v>80</v>
      </c>
      <c r="C210" s="68">
        <v>0.47574584377135043</v>
      </c>
      <c r="D210" s="68">
        <v>0.38426453819840356</v>
      </c>
      <c r="E210" s="68">
        <v>0.5330218730091314</v>
      </c>
      <c r="F210" s="68">
        <v>1.035211267605634</v>
      </c>
      <c r="G210" s="68">
        <v>0.39230769230769225</v>
      </c>
      <c r="H210" s="68" t="s">
        <v>135</v>
      </c>
    </row>
    <row r="211" spans="2:8" ht="15" hidden="1" customHeight="1" outlineLevel="1" x14ac:dyDescent="0.25">
      <c r="B211" s="62" t="s">
        <v>79</v>
      </c>
      <c r="C211" s="68">
        <v>-9.2871897903166523E-2</v>
      </c>
      <c r="D211" s="68">
        <v>-2.6972562393427379E-2</v>
      </c>
      <c r="E211" s="68">
        <v>-0.20614134116053284</v>
      </c>
      <c r="F211" s="68">
        <v>4.1136873597606538E-2</v>
      </c>
      <c r="G211" s="68">
        <v>0.19592198581560294</v>
      </c>
      <c r="H211" s="68" t="s">
        <v>135</v>
      </c>
    </row>
    <row r="212" spans="2:8" ht="15" hidden="1" customHeight="1" outlineLevel="1" x14ac:dyDescent="0.25">
      <c r="B212" s="62" t="s">
        <v>78</v>
      </c>
      <c r="C212" s="68">
        <v>-3.385975590223278E-2</v>
      </c>
      <c r="D212" s="68">
        <v>-1.1035111719106205E-2</v>
      </c>
      <c r="E212" s="68">
        <v>-0.10634861473474966</v>
      </c>
      <c r="F212" s="68">
        <v>0.62369337979094075</v>
      </c>
      <c r="G212" s="68">
        <v>7.2578196173701759E-2</v>
      </c>
      <c r="H212" s="68" t="s">
        <v>135</v>
      </c>
    </row>
    <row r="213" spans="2:8" ht="15" hidden="1" customHeight="1" outlineLevel="1" x14ac:dyDescent="0.25">
      <c r="B213" s="62" t="s">
        <v>77</v>
      </c>
      <c r="C213" s="68">
        <v>2.921307285010033E-2</v>
      </c>
      <c r="D213" s="68">
        <v>3.1120522972102105E-2</v>
      </c>
      <c r="E213" s="68">
        <v>1.4994232987313172E-3</v>
      </c>
      <c r="F213" s="68">
        <v>0.19500674763832659</v>
      </c>
      <c r="G213" s="68">
        <v>9.6571248820383815E-2</v>
      </c>
      <c r="H213" s="68" t="s">
        <v>135</v>
      </c>
    </row>
    <row r="214" spans="2:8" ht="15" customHeight="1" collapsed="1" x14ac:dyDescent="0.25">
      <c r="B214" s="59">
        <v>1998</v>
      </c>
      <c r="C214" s="61">
        <v>0.10721468602279982</v>
      </c>
      <c r="D214" s="61">
        <v>0.13729906376965206</v>
      </c>
      <c r="E214" s="61">
        <v>4.3913366893282735E-2</v>
      </c>
      <c r="F214" s="61">
        <v>0.3598561151079136</v>
      </c>
      <c r="G214" s="61">
        <v>0.25505188421627523</v>
      </c>
      <c r="H214" s="61" t="s">
        <v>135</v>
      </c>
    </row>
    <row r="215" spans="2:8" ht="15" hidden="1" customHeight="1" outlineLevel="1" x14ac:dyDescent="0.25">
      <c r="B215" s="62" t="s">
        <v>88</v>
      </c>
      <c r="C215" s="68">
        <v>1.8415431419509298E-2</v>
      </c>
      <c r="D215" s="68">
        <v>-9.7472924187725685E-2</v>
      </c>
      <c r="E215" s="68">
        <v>2.4457053414204566E-2</v>
      </c>
      <c r="F215" s="68">
        <v>0.98969072164948457</v>
      </c>
      <c r="G215" s="68">
        <v>0.20172201722017213</v>
      </c>
      <c r="H215" s="68" t="s">
        <v>135</v>
      </c>
    </row>
    <row r="216" spans="2:8" ht="15" hidden="1" customHeight="1" outlineLevel="1" x14ac:dyDescent="0.25">
      <c r="B216" s="62" t="s">
        <v>87</v>
      </c>
      <c r="C216" s="68">
        <v>5.6132509530695485E-2</v>
      </c>
      <c r="D216" s="68">
        <v>0.1800622384376005</v>
      </c>
      <c r="E216" s="68">
        <v>-5.2357836338418839E-2</v>
      </c>
      <c r="F216" s="68">
        <v>0.72705018359853124</v>
      </c>
      <c r="G216" s="68">
        <v>0.1144578313253013</v>
      </c>
      <c r="H216" s="68" t="s">
        <v>135</v>
      </c>
    </row>
    <row r="217" spans="2:8" ht="15" hidden="1" customHeight="1" outlineLevel="1" x14ac:dyDescent="0.25">
      <c r="B217" s="62" t="s">
        <v>86</v>
      </c>
      <c r="C217" s="68">
        <v>0.13241342709300774</v>
      </c>
      <c r="D217" s="68">
        <v>0.32558139534883712</v>
      </c>
      <c r="E217" s="68">
        <v>6.0227526210128168E-3</v>
      </c>
      <c r="F217" s="68">
        <v>-0.46097201767304863</v>
      </c>
      <c r="G217" s="68">
        <v>0.83490073145245569</v>
      </c>
      <c r="H217" s="68" t="s">
        <v>135</v>
      </c>
    </row>
    <row r="218" spans="2:8" ht="15" hidden="1" customHeight="1" outlineLevel="1" x14ac:dyDescent="0.25">
      <c r="B218" s="62" t="s">
        <v>85</v>
      </c>
      <c r="C218" s="68">
        <v>0.40897544453852674</v>
      </c>
      <c r="D218" s="68" t="s">
        <v>135</v>
      </c>
      <c r="E218" s="68">
        <v>0.21445537835086537</v>
      </c>
      <c r="F218" s="68" t="s">
        <v>135</v>
      </c>
      <c r="G218" s="68">
        <v>0.18791946308724827</v>
      </c>
      <c r="H218" s="68" t="s">
        <v>135</v>
      </c>
    </row>
    <row r="219" spans="2:8" ht="15" hidden="1" customHeight="1" outlineLevel="1" x14ac:dyDescent="0.25">
      <c r="B219" s="62" t="s">
        <v>84</v>
      </c>
      <c r="C219" s="68">
        <v>0.40608992601024463</v>
      </c>
      <c r="D219" s="68" t="s">
        <v>135</v>
      </c>
      <c r="E219" s="68">
        <v>0.22814350400557304</v>
      </c>
      <c r="F219" s="68" t="s">
        <v>135</v>
      </c>
      <c r="G219" s="68">
        <v>0.27682737169517879</v>
      </c>
      <c r="H219" s="68" t="s">
        <v>135</v>
      </c>
    </row>
    <row r="220" spans="2:8" ht="15" hidden="1" customHeight="1" outlineLevel="1" x14ac:dyDescent="0.25">
      <c r="B220" s="62" t="s">
        <v>83</v>
      </c>
      <c r="C220" s="68">
        <v>0.57285476586641315</v>
      </c>
      <c r="D220" s="68" t="s">
        <v>135</v>
      </c>
      <c r="E220" s="68">
        <v>0.42829880043620494</v>
      </c>
      <c r="F220" s="68" t="s">
        <v>135</v>
      </c>
      <c r="G220" s="68">
        <v>0.26901669758812607</v>
      </c>
      <c r="H220" s="68" t="s">
        <v>135</v>
      </c>
    </row>
    <row r="221" spans="2:8" ht="15" hidden="1" customHeight="1" outlineLevel="1" x14ac:dyDescent="0.25">
      <c r="B221" s="62" t="s">
        <v>82</v>
      </c>
      <c r="C221" s="68">
        <v>0.36021034180543388</v>
      </c>
      <c r="D221" s="68" t="s">
        <v>135</v>
      </c>
      <c r="E221" s="68">
        <v>0.20581113801452777</v>
      </c>
      <c r="F221" s="68" t="s">
        <v>135</v>
      </c>
      <c r="G221" s="68">
        <v>0.11654135338345872</v>
      </c>
      <c r="H221" s="68" t="s">
        <v>135</v>
      </c>
    </row>
    <row r="222" spans="2:8" ht="15" hidden="1" customHeight="1" outlineLevel="1" x14ac:dyDescent="0.25">
      <c r="B222" s="62" t="s">
        <v>81</v>
      </c>
      <c r="C222" s="68">
        <v>0.11463285789751709</v>
      </c>
      <c r="D222" s="68" t="s">
        <v>135</v>
      </c>
      <c r="E222" s="68">
        <v>-0.15097205346294051</v>
      </c>
      <c r="F222" s="68" t="s">
        <v>135</v>
      </c>
      <c r="G222" s="68">
        <v>0.71255060728744946</v>
      </c>
      <c r="H222" s="68" t="s">
        <v>135</v>
      </c>
    </row>
    <row r="223" spans="2:8" ht="15" hidden="1" customHeight="1" outlineLevel="1" x14ac:dyDescent="0.25">
      <c r="B223" s="62" t="s">
        <v>80</v>
      </c>
      <c r="C223" s="68">
        <v>-0.2237249182356581</v>
      </c>
      <c r="D223" s="68">
        <v>-0.10235414534288634</v>
      </c>
      <c r="E223" s="68">
        <v>-0.28073926989460818</v>
      </c>
      <c r="F223" s="68" t="s">
        <v>135</v>
      </c>
      <c r="G223" s="68">
        <v>-0.29155313351498635</v>
      </c>
      <c r="H223" s="68" t="s">
        <v>135</v>
      </c>
    </row>
    <row r="224" spans="2:8" ht="15" hidden="1" customHeight="1" outlineLevel="1" x14ac:dyDescent="0.25">
      <c r="B224" s="62" t="s">
        <v>79</v>
      </c>
      <c r="C224" s="68">
        <v>0.23874789680314068</v>
      </c>
      <c r="D224" s="68">
        <v>0.41749066139310043</v>
      </c>
      <c r="E224" s="68">
        <v>7.0582547739908241E-2</v>
      </c>
      <c r="F224" s="68" t="s">
        <v>135</v>
      </c>
      <c r="G224" s="68">
        <v>0.17581653926337726</v>
      </c>
      <c r="H224" s="68" t="s">
        <v>135</v>
      </c>
    </row>
    <row r="225" spans="2:8" ht="15" hidden="1" customHeight="1" outlineLevel="1" x14ac:dyDescent="0.25">
      <c r="B225" s="62" t="s">
        <v>78</v>
      </c>
      <c r="C225" s="68">
        <v>0.21391351687665261</v>
      </c>
      <c r="D225" s="68">
        <v>0.24235214140040795</v>
      </c>
      <c r="E225" s="68">
        <v>0.15406122302674019</v>
      </c>
      <c r="F225" s="68" t="s">
        <v>135</v>
      </c>
      <c r="G225" s="68">
        <v>0.11968718123087396</v>
      </c>
      <c r="H225" s="68" t="s">
        <v>135</v>
      </c>
    </row>
    <row r="226" spans="2:8" ht="15" hidden="1" customHeight="1" outlineLevel="1" x14ac:dyDescent="0.25">
      <c r="B226" s="62" t="s">
        <v>77</v>
      </c>
      <c r="C226" s="68">
        <v>0.21034216050974175</v>
      </c>
      <c r="D226" s="68">
        <v>0.21202990737640892</v>
      </c>
      <c r="E226" s="68">
        <v>0.20827816876872696</v>
      </c>
      <c r="F226" s="68" t="s">
        <v>135</v>
      </c>
      <c r="G226" s="68">
        <v>-0.17191977077363896</v>
      </c>
      <c r="H226" s="68" t="s">
        <v>135</v>
      </c>
    </row>
    <row r="227" spans="2:8" ht="15" customHeight="1" collapsed="1" x14ac:dyDescent="0.25">
      <c r="B227" s="59">
        <v>1997</v>
      </c>
      <c r="C227" s="61">
        <v>0.14243446830969031</v>
      </c>
      <c r="D227" s="61">
        <v>0.22964974205810473</v>
      </c>
      <c r="E227" s="61">
        <v>6.3929251750761473E-2</v>
      </c>
      <c r="F227" s="61">
        <v>2.1954022988505746</v>
      </c>
      <c r="G227" s="61">
        <v>0.10742532799851112</v>
      </c>
      <c r="H227" s="61" t="s">
        <v>135</v>
      </c>
    </row>
    <row r="228" spans="2:8" ht="15" hidden="1" customHeight="1" outlineLevel="1" x14ac:dyDescent="0.25">
      <c r="B228" s="62" t="s">
        <v>88</v>
      </c>
      <c r="C228" s="68">
        <v>0.15597291331512597</v>
      </c>
      <c r="D228" s="68">
        <v>0.36870588235294122</v>
      </c>
      <c r="E228" s="68">
        <v>-1.831103143607149E-2</v>
      </c>
      <c r="F228" s="68" t="s">
        <v>135</v>
      </c>
      <c r="G228" s="68">
        <v>0.24597701149425277</v>
      </c>
      <c r="H228" s="68" t="s">
        <v>135</v>
      </c>
    </row>
    <row r="229" spans="2:8" ht="15" hidden="1" customHeight="1" outlineLevel="1" x14ac:dyDescent="0.25">
      <c r="B229" s="62" t="s">
        <v>87</v>
      </c>
      <c r="C229" s="68">
        <v>0.51950062421972532</v>
      </c>
      <c r="D229" s="68">
        <v>0.41304018195602721</v>
      </c>
      <c r="E229" s="68">
        <v>0.54252094847566412</v>
      </c>
      <c r="F229" s="68" t="s">
        <v>135</v>
      </c>
      <c r="G229" s="68">
        <v>0.35081374321880654</v>
      </c>
      <c r="H229" s="68" t="s">
        <v>135</v>
      </c>
    </row>
    <row r="230" spans="2:8" ht="15" hidden="1" customHeight="1" outlineLevel="1" x14ac:dyDescent="0.25">
      <c r="B230" s="62" t="s">
        <v>86</v>
      </c>
      <c r="C230" s="68">
        <v>0.20073283415644405</v>
      </c>
      <c r="D230" s="68">
        <v>0.16035288012454596</v>
      </c>
      <c r="E230" s="68">
        <v>0.2368602565871154</v>
      </c>
      <c r="F230" s="68" t="s">
        <v>135</v>
      </c>
      <c r="G230" s="68">
        <v>-0.34045485871812542</v>
      </c>
      <c r="H230" s="68" t="s">
        <v>135</v>
      </c>
    </row>
    <row r="231" spans="2:8" ht="15" hidden="1" customHeight="1" outlineLevel="1" x14ac:dyDescent="0.25">
      <c r="B231" s="62" t="s">
        <v>85</v>
      </c>
      <c r="C231" s="68">
        <v>0.24797463895737937</v>
      </c>
      <c r="D231" s="68" t="s">
        <v>135</v>
      </c>
      <c r="E231" s="68">
        <v>0.34566210045662094</v>
      </c>
      <c r="F231" s="68" t="s">
        <v>135</v>
      </c>
      <c r="G231" s="68">
        <v>-8.166409861325119E-2</v>
      </c>
      <c r="H231" s="68" t="s">
        <v>135</v>
      </c>
    </row>
    <row r="232" spans="2:8" ht="15" hidden="1" customHeight="1" outlineLevel="1" x14ac:dyDescent="0.25">
      <c r="B232" s="62" t="s">
        <v>84</v>
      </c>
      <c r="C232" s="68">
        <v>6.7436208991494606E-2</v>
      </c>
      <c r="D232" s="68" t="s">
        <v>135</v>
      </c>
      <c r="E232" s="68">
        <v>8.3805209513023726E-2</v>
      </c>
      <c r="F232" s="68" t="s">
        <v>135</v>
      </c>
      <c r="G232" s="68">
        <v>0</v>
      </c>
      <c r="H232" s="68" t="s">
        <v>135</v>
      </c>
    </row>
    <row r="233" spans="2:8" ht="15" hidden="1" customHeight="1" outlineLevel="1" x14ac:dyDescent="0.25">
      <c r="B233" s="62" t="s">
        <v>83</v>
      </c>
      <c r="C233" s="68">
        <v>-1.424163304058812E-3</v>
      </c>
      <c r="D233" s="68" t="s">
        <v>135</v>
      </c>
      <c r="E233" s="68">
        <v>9.2642240095323292E-2</v>
      </c>
      <c r="F233" s="68" t="s">
        <v>135</v>
      </c>
      <c r="G233" s="68">
        <v>-0.37032710280373837</v>
      </c>
      <c r="H233" s="68" t="s">
        <v>135</v>
      </c>
    </row>
    <row r="234" spans="2:8" ht="15" hidden="1" customHeight="1" outlineLevel="1" x14ac:dyDescent="0.25">
      <c r="B234" s="62" t="s">
        <v>82</v>
      </c>
      <c r="C234" s="68">
        <v>0.19434752267969291</v>
      </c>
      <c r="D234" s="68" t="s">
        <v>135</v>
      </c>
      <c r="E234" s="68">
        <v>0.29409131602506711</v>
      </c>
      <c r="F234" s="68" t="s">
        <v>135</v>
      </c>
      <c r="G234" s="68">
        <v>-0.15822784810126578</v>
      </c>
      <c r="H234" s="68" t="s">
        <v>135</v>
      </c>
    </row>
    <row r="235" spans="2:8" ht="15" hidden="1" customHeight="1" outlineLevel="1" x14ac:dyDescent="0.25">
      <c r="B235" s="62" t="s">
        <v>81</v>
      </c>
      <c r="C235" s="68">
        <v>0.1128747795414462</v>
      </c>
      <c r="D235" s="68" t="s">
        <v>135</v>
      </c>
      <c r="E235" s="68">
        <v>0.19927140255009101</v>
      </c>
      <c r="F235" s="68" t="s">
        <v>135</v>
      </c>
      <c r="G235" s="68">
        <v>-0.24809741248097417</v>
      </c>
      <c r="H235" s="68" t="s">
        <v>135</v>
      </c>
    </row>
    <row r="236" spans="2:8" ht="15" hidden="1" customHeight="1" outlineLevel="1" x14ac:dyDescent="0.25">
      <c r="B236" s="62" t="s">
        <v>80</v>
      </c>
      <c r="C236" s="68">
        <v>6.9888405522980923E-2</v>
      </c>
      <c r="D236" s="68">
        <v>-6.3279002876318269E-2</v>
      </c>
      <c r="E236" s="68">
        <v>-2.4437490686931906E-2</v>
      </c>
      <c r="F236" s="68" t="s">
        <v>135</v>
      </c>
      <c r="G236" s="68">
        <v>1.5</v>
      </c>
      <c r="H236" s="68" t="s">
        <v>135</v>
      </c>
    </row>
    <row r="237" spans="2:8" ht="15" hidden="1" customHeight="1" outlineLevel="1" x14ac:dyDescent="0.25">
      <c r="B237" s="62" t="s">
        <v>79</v>
      </c>
      <c r="C237" s="68">
        <v>0.29355219007889732</v>
      </c>
      <c r="D237" s="68">
        <v>0.32431252728066351</v>
      </c>
      <c r="E237" s="68">
        <v>0.24580290597003684</v>
      </c>
      <c r="F237" s="68" t="s">
        <v>135</v>
      </c>
      <c r="G237" s="68">
        <v>0.51633298208640666</v>
      </c>
      <c r="H237" s="68" t="s">
        <v>135</v>
      </c>
    </row>
    <row r="238" spans="2:8" ht="15" hidden="1" customHeight="1" outlineLevel="1" x14ac:dyDescent="0.25">
      <c r="B238" s="62" t="s">
        <v>78</v>
      </c>
      <c r="C238" s="68">
        <v>0.21761363636363629</v>
      </c>
      <c r="D238" s="68">
        <v>0.27543352601156079</v>
      </c>
      <c r="E238" s="68">
        <v>0.16358024691358031</v>
      </c>
      <c r="F238" s="68" t="s">
        <v>135</v>
      </c>
      <c r="G238" s="68">
        <v>0.32956600361663657</v>
      </c>
      <c r="H238" s="68" t="s">
        <v>135</v>
      </c>
    </row>
    <row r="239" spans="2:8" ht="15" hidden="1" customHeight="1" outlineLevel="1" x14ac:dyDescent="0.25">
      <c r="B239" s="62" t="s">
        <v>77</v>
      </c>
      <c r="C239" s="68">
        <v>0.20832220738762786</v>
      </c>
      <c r="D239" s="68">
        <v>6.7039771374136636E-2</v>
      </c>
      <c r="E239" s="68">
        <v>0.23972011057360065</v>
      </c>
      <c r="F239" s="68" t="s">
        <v>135</v>
      </c>
      <c r="G239" s="68">
        <v>0.53806089743589736</v>
      </c>
      <c r="H239" s="68" t="s">
        <v>135</v>
      </c>
    </row>
    <row r="240" spans="2:8" ht="15" customHeight="1" collapsed="1" x14ac:dyDescent="0.25">
      <c r="B240" s="59">
        <v>1996</v>
      </c>
      <c r="C240" s="61">
        <v>0.23296612286213825</v>
      </c>
      <c r="D240" s="61">
        <v>0.24793873816892176</v>
      </c>
      <c r="E240" s="61">
        <v>0.19652275404926289</v>
      </c>
      <c r="F240" s="61" t="s">
        <v>135</v>
      </c>
      <c r="G240" s="61">
        <v>0.26064516129032267</v>
      </c>
      <c r="H240" s="61" t="s">
        <v>135</v>
      </c>
    </row>
    <row r="241" spans="2:8" ht="15" hidden="1" customHeight="1" outlineLevel="1" x14ac:dyDescent="0.25">
      <c r="B241" s="62" t="s">
        <v>88</v>
      </c>
      <c r="C241" s="68">
        <v>0.35818089430894307</v>
      </c>
      <c r="D241" s="68">
        <v>0.32708821233411389</v>
      </c>
      <c r="E241" s="68">
        <v>0.35593367479815963</v>
      </c>
      <c r="F241" s="68" t="s">
        <v>135</v>
      </c>
      <c r="G241" s="68">
        <v>0.48633257403189067</v>
      </c>
      <c r="H241" s="68" t="s">
        <v>135</v>
      </c>
    </row>
    <row r="242" spans="2:8" ht="15" hidden="1" customHeight="1" outlineLevel="1" x14ac:dyDescent="0.25">
      <c r="B242" s="62" t="s">
        <v>87</v>
      </c>
      <c r="C242" s="68">
        <v>1.3975391159046113E-2</v>
      </c>
      <c r="D242" s="68">
        <v>-4.7103019794827339E-2</v>
      </c>
      <c r="E242" s="68">
        <v>4.2972247090420357E-3</v>
      </c>
      <c r="F242" s="68" t="s">
        <v>135</v>
      </c>
      <c r="G242" s="68">
        <v>0.33413751507840761</v>
      </c>
      <c r="H242" s="68" t="s">
        <v>135</v>
      </c>
    </row>
    <row r="243" spans="2:8" ht="15" hidden="1" customHeight="1" outlineLevel="1" x14ac:dyDescent="0.25">
      <c r="B243" s="62" t="s">
        <v>86</v>
      </c>
      <c r="C243" s="68">
        <v>-1.352318829050958E-3</v>
      </c>
      <c r="D243" s="68">
        <v>4.6713742531232949E-2</v>
      </c>
      <c r="E243" s="68">
        <v>4.9514984798030959E-2</v>
      </c>
      <c r="F243" s="68" t="s">
        <v>135</v>
      </c>
      <c r="G243" s="68">
        <v>-0.26791120080726538</v>
      </c>
      <c r="H243" s="68" t="s">
        <v>135</v>
      </c>
    </row>
    <row r="244" spans="2:8" ht="15" hidden="1" customHeight="1" outlineLevel="1" x14ac:dyDescent="0.25">
      <c r="B244" s="62" t="s">
        <v>85</v>
      </c>
      <c r="C244" s="68">
        <v>-0.20631814369583446</v>
      </c>
      <c r="D244" s="68">
        <v>-1</v>
      </c>
      <c r="E244" s="68">
        <v>-6.169665809768643E-2</v>
      </c>
      <c r="F244" s="68" t="s">
        <v>135</v>
      </c>
      <c r="G244" s="68">
        <v>-1.5174506828528056E-2</v>
      </c>
      <c r="H244" s="68" t="s">
        <v>135</v>
      </c>
    </row>
    <row r="245" spans="2:8" ht="15" hidden="1" customHeight="1" outlineLevel="1" x14ac:dyDescent="0.25">
      <c r="B245" s="62" t="s">
        <v>84</v>
      </c>
      <c r="C245" s="68">
        <v>-6.636415201361312E-2</v>
      </c>
      <c r="D245" s="68">
        <v>-1</v>
      </c>
      <c r="E245" s="68">
        <v>0.1447709593777009</v>
      </c>
      <c r="F245" s="68" t="s">
        <v>135</v>
      </c>
      <c r="G245" s="68">
        <v>0.26326129666011777</v>
      </c>
      <c r="H245" s="68" t="s">
        <v>135</v>
      </c>
    </row>
    <row r="246" spans="2:8" ht="15" hidden="1" customHeight="1" outlineLevel="1" x14ac:dyDescent="0.25">
      <c r="B246" s="62" t="s">
        <v>83</v>
      </c>
      <c r="C246" s="68">
        <v>2.4313153415998157E-2</v>
      </c>
      <c r="D246" s="68">
        <v>-1</v>
      </c>
      <c r="E246" s="68">
        <v>0.24057649667405756</v>
      </c>
      <c r="F246" s="68" t="s">
        <v>135</v>
      </c>
      <c r="G246" s="68">
        <v>0.32507739938080493</v>
      </c>
      <c r="H246" s="68" t="s">
        <v>135</v>
      </c>
    </row>
    <row r="247" spans="2:8" ht="15" hidden="1" customHeight="1" outlineLevel="1" x14ac:dyDescent="0.25">
      <c r="B247" s="62" t="s">
        <v>82</v>
      </c>
      <c r="C247" s="68">
        <v>-0.18254420992584142</v>
      </c>
      <c r="D247" s="68">
        <v>-1</v>
      </c>
      <c r="E247" s="68">
        <v>-1.2378426171529622E-2</v>
      </c>
      <c r="F247" s="68" t="s">
        <v>135</v>
      </c>
      <c r="G247" s="68">
        <v>-4.6757164404223173E-2</v>
      </c>
      <c r="H247" s="68" t="s">
        <v>135</v>
      </c>
    </row>
    <row r="248" spans="2:8" ht="15" hidden="1" customHeight="1" outlineLevel="1" x14ac:dyDescent="0.25">
      <c r="B248" s="62" t="s">
        <v>81</v>
      </c>
      <c r="C248" s="68">
        <v>0.41514143094841938</v>
      </c>
      <c r="D248" s="68">
        <v>-1</v>
      </c>
      <c r="E248" s="68">
        <v>1.2875000000000001</v>
      </c>
      <c r="F248" s="68" t="s">
        <v>135</v>
      </c>
      <c r="G248" s="68">
        <v>0.57932692307692313</v>
      </c>
      <c r="H248" s="68" t="s">
        <v>135</v>
      </c>
    </row>
    <row r="249" spans="2:8" ht="15" hidden="1" customHeight="1" outlineLevel="1" x14ac:dyDescent="0.25">
      <c r="B249" s="62" t="s">
        <v>80</v>
      </c>
      <c r="C249" s="68">
        <v>0.6636249213341725</v>
      </c>
      <c r="D249" s="68">
        <v>0.70517711171662123</v>
      </c>
      <c r="E249" s="68">
        <v>0.88511235955056189</v>
      </c>
      <c r="F249" s="68" t="s">
        <v>135</v>
      </c>
      <c r="G249" s="68">
        <v>-0.23621227887617069</v>
      </c>
      <c r="H249" s="68" t="s">
        <v>135</v>
      </c>
    </row>
    <row r="250" spans="2:8" ht="15" hidden="1" customHeight="1" outlineLevel="1" x14ac:dyDescent="0.25">
      <c r="B250" s="62" t="s">
        <v>79</v>
      </c>
      <c r="C250" s="68">
        <v>0.16061467213977476</v>
      </c>
      <c r="D250" s="68">
        <v>-2.4968080578805507E-2</v>
      </c>
      <c r="E250" s="68">
        <v>0.36221925956312173</v>
      </c>
      <c r="F250" s="68" t="s">
        <v>135</v>
      </c>
      <c r="G250" s="68">
        <v>-0.13805631244323346</v>
      </c>
      <c r="H250" s="68" t="s">
        <v>135</v>
      </c>
    </row>
    <row r="251" spans="2:8" ht="15" hidden="1" customHeight="1" outlineLevel="1" x14ac:dyDescent="0.25">
      <c r="B251" s="62" t="s">
        <v>78</v>
      </c>
      <c r="C251" s="68">
        <v>0.18765112748130242</v>
      </c>
      <c r="D251" s="68">
        <v>3.6083245994909419E-2</v>
      </c>
      <c r="E251" s="68">
        <v>0.32801595214356927</v>
      </c>
      <c r="F251" s="68" t="s">
        <v>135</v>
      </c>
      <c r="G251" s="68">
        <v>6.4997592681752536E-2</v>
      </c>
      <c r="H251" s="68" t="s">
        <v>135</v>
      </c>
    </row>
    <row r="252" spans="2:8" ht="15" hidden="1" customHeight="1" outlineLevel="1" x14ac:dyDescent="0.25">
      <c r="B252" s="62" t="s">
        <v>77</v>
      </c>
      <c r="C252" s="68">
        <v>0.13991477272727271</v>
      </c>
      <c r="D252" s="68">
        <v>0.11883826272315479</v>
      </c>
      <c r="E252" s="68">
        <v>0.17451298701298712</v>
      </c>
      <c r="F252" s="68" t="s">
        <v>135</v>
      </c>
      <c r="G252" s="68">
        <v>6.2127659574467975E-2</v>
      </c>
      <c r="H252" s="68" t="s">
        <v>135</v>
      </c>
    </row>
    <row r="253" spans="2:8" ht="15" customHeight="1" collapsed="1" x14ac:dyDescent="0.25">
      <c r="B253" s="59">
        <v>1995</v>
      </c>
      <c r="C253" s="61">
        <v>0.15274399715106202</v>
      </c>
      <c r="D253" s="61">
        <v>1.7818549685014062E-2</v>
      </c>
      <c r="E253" s="61">
        <v>0.25084703743492276</v>
      </c>
      <c r="F253" s="61" t="s">
        <v>135</v>
      </c>
      <c r="G253" s="61">
        <v>7.3745198060331196E-2</v>
      </c>
      <c r="H253" s="61" t="s">
        <v>135</v>
      </c>
    </row>
    <row r="254" spans="2:8" ht="15" hidden="1" customHeight="1" outlineLevel="1" x14ac:dyDescent="0.25">
      <c r="B254" s="62" t="s">
        <v>88</v>
      </c>
      <c r="C254" s="68">
        <v>0.26820466554968414</v>
      </c>
      <c r="D254" s="68">
        <v>0.14069456812110426</v>
      </c>
      <c r="E254" s="68">
        <v>0.38732988076598818</v>
      </c>
      <c r="F254" s="68" t="s">
        <v>135</v>
      </c>
      <c r="G254" s="68">
        <v>9.749999999999992E-2</v>
      </c>
      <c r="H254" s="68" t="s">
        <v>135</v>
      </c>
    </row>
    <row r="255" spans="2:8" ht="15" hidden="1" customHeight="1" outlineLevel="1" x14ac:dyDescent="0.25">
      <c r="B255" s="62" t="s">
        <v>87</v>
      </c>
      <c r="C255" s="68">
        <v>0.39480189278903888</v>
      </c>
      <c r="D255" s="68">
        <v>0.17744130656685941</v>
      </c>
      <c r="E255" s="68">
        <v>0.59366528748751612</v>
      </c>
      <c r="F255" s="68" t="s">
        <v>135</v>
      </c>
      <c r="G255" s="68">
        <v>0.30345911949685545</v>
      </c>
      <c r="H255" s="68" t="s">
        <v>135</v>
      </c>
    </row>
    <row r="256" spans="2:8" ht="15" hidden="1" customHeight="1" outlineLevel="1" x14ac:dyDescent="0.25">
      <c r="B256" s="62" t="s">
        <v>86</v>
      </c>
      <c r="C256" s="68">
        <v>0.33606121798278243</v>
      </c>
      <c r="D256" s="68">
        <v>3.5431997819568295E-3</v>
      </c>
      <c r="E256" s="68">
        <v>0.44136060100166952</v>
      </c>
      <c r="F256" s="68" t="s">
        <v>135</v>
      </c>
      <c r="G256" s="68">
        <v>1.090717299578059</v>
      </c>
      <c r="H256" s="68" t="s">
        <v>135</v>
      </c>
    </row>
    <row r="257" spans="2:8" ht="15" hidden="1" customHeight="1" outlineLevel="1" x14ac:dyDescent="0.25">
      <c r="B257" s="62" t="s">
        <v>85</v>
      </c>
      <c r="C257" s="68">
        <v>0.24590734935562519</v>
      </c>
      <c r="D257" s="68">
        <v>2.0979020979021046E-2</v>
      </c>
      <c r="E257" s="68">
        <v>0.41027190332326291</v>
      </c>
      <c r="F257" s="68" t="s">
        <v>135</v>
      </c>
      <c r="G257" s="68">
        <v>2.3291925465838581E-2</v>
      </c>
      <c r="H257" s="68" t="s">
        <v>135</v>
      </c>
    </row>
    <row r="258" spans="2:8" ht="15" hidden="1" customHeight="1" outlineLevel="1" x14ac:dyDescent="0.25">
      <c r="B258" s="62" t="s">
        <v>84</v>
      </c>
      <c r="C258" s="68">
        <v>0.29157509157509165</v>
      </c>
      <c r="D258" s="68">
        <v>4.457652303120363E-2</v>
      </c>
      <c r="E258" s="68">
        <v>0.66955266955266945</v>
      </c>
      <c r="F258" s="68" t="s">
        <v>135</v>
      </c>
      <c r="G258" s="68">
        <v>-0.24143070044709392</v>
      </c>
      <c r="H258" s="68" t="s">
        <v>135</v>
      </c>
    </row>
    <row r="259" spans="2:8" ht="15" hidden="1" customHeight="1" outlineLevel="1" x14ac:dyDescent="0.25">
      <c r="B259" s="62" t="s">
        <v>83</v>
      </c>
      <c r="C259" s="68">
        <v>0.15696202531645564</v>
      </c>
      <c r="D259" s="68">
        <v>0.36870503597122295</v>
      </c>
      <c r="E259" s="68">
        <v>0.24071526822558464</v>
      </c>
      <c r="F259" s="68" t="s">
        <v>135</v>
      </c>
      <c r="G259" s="68">
        <v>-0.21026894865525669</v>
      </c>
      <c r="H259" s="68" t="s">
        <v>135</v>
      </c>
    </row>
    <row r="260" spans="2:8" ht="15" hidden="1" customHeight="1" outlineLevel="1" x14ac:dyDescent="0.25">
      <c r="B260" s="62" t="s">
        <v>82</v>
      </c>
      <c r="C260" s="68">
        <v>0.26115107913669067</v>
      </c>
      <c r="D260" s="68">
        <v>0.17373737373737375</v>
      </c>
      <c r="E260" s="68">
        <v>0.33294048320565706</v>
      </c>
      <c r="F260" s="68" t="s">
        <v>135</v>
      </c>
      <c r="G260" s="68">
        <v>0.12755102040816335</v>
      </c>
      <c r="H260" s="68" t="s">
        <v>135</v>
      </c>
    </row>
    <row r="261" spans="2:8" ht="15" hidden="1" customHeight="1" outlineLevel="1" x14ac:dyDescent="0.25">
      <c r="B261" s="62" t="s">
        <v>81</v>
      </c>
      <c r="C261" s="68">
        <v>6.7021748779405144E-2</v>
      </c>
      <c r="D261" s="68">
        <v>0.98989898989898983</v>
      </c>
      <c r="E261" s="68">
        <v>4.4386422976501416E-2</v>
      </c>
      <c r="F261" s="68" t="s">
        <v>135</v>
      </c>
      <c r="G261" s="68">
        <v>-0.41242937853107342</v>
      </c>
      <c r="H261" s="68" t="s">
        <v>135</v>
      </c>
    </row>
    <row r="262" spans="2:8" ht="15" hidden="1" customHeight="1" outlineLevel="1" x14ac:dyDescent="0.25">
      <c r="B262" s="62" t="s">
        <v>80</v>
      </c>
      <c r="C262" s="68">
        <v>6.8774171851353705E-2</v>
      </c>
      <c r="D262" s="68">
        <v>9.906439185470628E-3</v>
      </c>
      <c r="E262" s="68">
        <v>0.12480252764612954</v>
      </c>
      <c r="F262" s="68" t="s">
        <v>135</v>
      </c>
      <c r="G262" s="68">
        <v>-4.1450777202072242E-3</v>
      </c>
      <c r="H262" s="68" t="s">
        <v>135</v>
      </c>
    </row>
    <row r="263" spans="2:8" ht="15" hidden="1" customHeight="1" outlineLevel="1" x14ac:dyDescent="0.25">
      <c r="B263" s="62" t="s">
        <v>79</v>
      </c>
      <c r="C263" s="68">
        <v>0.33469129732387448</v>
      </c>
      <c r="D263" s="68">
        <v>0.42059653365578398</v>
      </c>
      <c r="E263" s="68">
        <v>0.21735330836454425</v>
      </c>
      <c r="F263" s="68" t="s">
        <v>135</v>
      </c>
      <c r="G263" s="68">
        <v>0.74071146245059283</v>
      </c>
      <c r="H263" s="68" t="s">
        <v>135</v>
      </c>
    </row>
    <row r="264" spans="2:8" ht="15" hidden="1" customHeight="1" outlineLevel="1" x14ac:dyDescent="0.25">
      <c r="B264" s="62" t="s">
        <v>78</v>
      </c>
      <c r="C264" s="68">
        <v>0.14279287963498488</v>
      </c>
      <c r="D264" s="68">
        <v>0.16602653631284925</v>
      </c>
      <c r="E264" s="68">
        <v>6.8157614483493001E-2</v>
      </c>
      <c r="F264" s="68" t="s">
        <v>135</v>
      </c>
      <c r="G264" s="68">
        <v>0.5028943560057888</v>
      </c>
      <c r="H264" s="68" t="s">
        <v>135</v>
      </c>
    </row>
    <row r="265" spans="2:8" ht="15" hidden="1" customHeight="1" outlineLevel="1" x14ac:dyDescent="0.25">
      <c r="B265" s="62" t="s">
        <v>77</v>
      </c>
      <c r="C265" s="68">
        <v>7.4750558857205274E-2</v>
      </c>
      <c r="D265" s="68">
        <v>8.7195828505214346E-2</v>
      </c>
      <c r="E265" s="68">
        <v>9.4223678820155587E-3</v>
      </c>
      <c r="F265" s="68" t="s">
        <v>135</v>
      </c>
      <c r="G265" s="68">
        <v>0.40466228332337129</v>
      </c>
      <c r="H265" s="68" t="s">
        <v>135</v>
      </c>
    </row>
    <row r="266" spans="2:8" ht="15" customHeight="1" collapsed="1" x14ac:dyDescent="0.25">
      <c r="B266" s="59">
        <v>1994</v>
      </c>
      <c r="C266" s="61">
        <v>0.22930114287311043</v>
      </c>
      <c r="D266" s="61">
        <v>0.16715416610760769</v>
      </c>
      <c r="E266" s="61">
        <v>0.26135297592161488</v>
      </c>
      <c r="F266" s="61" t="s">
        <v>135</v>
      </c>
      <c r="G266" s="61">
        <v>0.26687410244135945</v>
      </c>
      <c r="H266" s="61" t="s">
        <v>135</v>
      </c>
    </row>
    <row r="267" spans="2:8" ht="15" customHeight="1" x14ac:dyDescent="0.25">
      <c r="B267" s="37" t="s">
        <v>69</v>
      </c>
      <c r="C267" s="37"/>
      <c r="D267" s="37"/>
      <c r="E267" s="37"/>
      <c r="F267" s="37"/>
      <c r="G267" s="37"/>
      <c r="H267" s="37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>
      <selection activeCell="M15" sqref="M15"/>
    </sheetView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" t="s">
        <v>95</v>
      </c>
      <c r="C5" s="28"/>
      <c r="D5" s="28"/>
      <c r="E5" s="28"/>
      <c r="F5" s="28"/>
      <c r="G5" s="28"/>
      <c r="H5" s="28"/>
    </row>
    <row r="6" spans="2:8" ht="15" customHeight="1" x14ac:dyDescent="0.25">
      <c r="B6" s="40"/>
      <c r="C6" s="41" t="s">
        <v>96</v>
      </c>
      <c r="D6" s="41" t="s">
        <v>97</v>
      </c>
      <c r="E6" s="41" t="s">
        <v>98</v>
      </c>
      <c r="F6" s="41" t="s">
        <v>99</v>
      </c>
      <c r="G6" s="41" t="s">
        <v>100</v>
      </c>
      <c r="H6" s="41" t="s">
        <v>101</v>
      </c>
    </row>
    <row r="7" spans="2:8" ht="15" customHeight="1" x14ac:dyDescent="0.25">
      <c r="B7" s="43">
        <v>2013</v>
      </c>
      <c r="C7" s="36">
        <v>1</v>
      </c>
      <c r="D7" s="36">
        <v>0.31579248585034958</v>
      </c>
      <c r="E7" s="36">
        <v>0.50015211439002127</v>
      </c>
      <c r="F7" s="36">
        <v>0.10532038905137851</v>
      </c>
      <c r="G7" s="36">
        <v>7.8735010708250619E-2</v>
      </c>
      <c r="H7" s="398" t="s">
        <v>135</v>
      </c>
    </row>
    <row r="8" spans="2:8" ht="15" customHeight="1" x14ac:dyDescent="0.25">
      <c r="B8" s="43">
        <v>2012</v>
      </c>
      <c r="C8" s="36">
        <v>1</v>
      </c>
      <c r="D8" s="36">
        <v>0.31557728385245187</v>
      </c>
      <c r="E8" s="36">
        <v>0.49156095864031107</v>
      </c>
      <c r="F8" s="36">
        <v>0.11970269229335685</v>
      </c>
      <c r="G8" s="36">
        <v>7.3159065213880159E-2</v>
      </c>
      <c r="H8" s="398" t="s">
        <v>135</v>
      </c>
    </row>
    <row r="9" spans="2:8" ht="15" customHeight="1" x14ac:dyDescent="0.25">
      <c r="B9" s="56">
        <v>2011</v>
      </c>
      <c r="C9" s="70">
        <v>1</v>
      </c>
      <c r="D9" s="70">
        <v>0.32551545990694492</v>
      </c>
      <c r="E9" s="70">
        <v>0.47259542816239514</v>
      </c>
      <c r="F9" s="70">
        <v>0.11865925960506045</v>
      </c>
      <c r="G9" s="70">
        <v>8.3229852325599485E-2</v>
      </c>
      <c r="H9" s="399" t="s">
        <v>135</v>
      </c>
    </row>
    <row r="10" spans="2:8" ht="15" customHeight="1" x14ac:dyDescent="0.25">
      <c r="B10" s="42">
        <v>2010</v>
      </c>
      <c r="C10" s="71">
        <v>1</v>
      </c>
      <c r="D10" s="71">
        <v>0.28864993468930772</v>
      </c>
      <c r="E10" s="71">
        <v>0.50746407911923863</v>
      </c>
      <c r="F10" s="71">
        <v>0.10437659389189526</v>
      </c>
      <c r="G10" s="71">
        <v>9.950939229955838E-2</v>
      </c>
      <c r="H10" s="400" t="s">
        <v>135</v>
      </c>
    </row>
    <row r="11" spans="2:8" ht="15" customHeight="1" x14ac:dyDescent="0.25">
      <c r="B11" s="42">
        <v>2009</v>
      </c>
      <c r="C11" s="71">
        <v>1</v>
      </c>
      <c r="D11" s="71">
        <v>0.33303744511804345</v>
      </c>
      <c r="E11" s="71">
        <v>0.45787971546964623</v>
      </c>
      <c r="F11" s="71">
        <v>0.10672276601080324</v>
      </c>
      <c r="G11" s="71">
        <v>0.10236007340150705</v>
      </c>
      <c r="H11" s="400" t="s">
        <v>135</v>
      </c>
    </row>
    <row r="12" spans="2:8" ht="15" customHeight="1" x14ac:dyDescent="0.25">
      <c r="B12" s="42">
        <v>2008</v>
      </c>
      <c r="C12" s="71">
        <v>1</v>
      </c>
      <c r="D12" s="71">
        <v>0.35659330436781106</v>
      </c>
      <c r="E12" s="71">
        <v>0.46306531105103987</v>
      </c>
      <c r="F12" s="71">
        <v>6.8342581141766903E-2</v>
      </c>
      <c r="G12" s="71">
        <v>0.11199880343938216</v>
      </c>
      <c r="H12" s="400" t="s">
        <v>135</v>
      </c>
    </row>
    <row r="13" spans="2:8" ht="15" customHeight="1" x14ac:dyDescent="0.25">
      <c r="B13" s="42">
        <v>2007</v>
      </c>
      <c r="C13" s="71">
        <v>1</v>
      </c>
      <c r="D13" s="71">
        <v>0.36217641246096033</v>
      </c>
      <c r="E13" s="71">
        <v>0.48283336098268187</v>
      </c>
      <c r="F13" s="71">
        <v>4.4337533630022866E-2</v>
      </c>
      <c r="G13" s="71">
        <v>0.11065269292633492</v>
      </c>
      <c r="H13" s="400" t="s">
        <v>135</v>
      </c>
    </row>
    <row r="14" spans="2:8" ht="15" customHeight="1" x14ac:dyDescent="0.25">
      <c r="B14" s="42">
        <v>2006</v>
      </c>
      <c r="C14" s="71">
        <v>1</v>
      </c>
      <c r="D14" s="71">
        <v>0.34866431126650038</v>
      </c>
      <c r="E14" s="71">
        <v>0.49089462224563707</v>
      </c>
      <c r="F14" s="71">
        <v>2.6209046062932659E-2</v>
      </c>
      <c r="G14" s="71">
        <v>0.1342320204249299</v>
      </c>
      <c r="H14" s="400" t="s">
        <v>135</v>
      </c>
    </row>
    <row r="15" spans="2:8" ht="15" customHeight="1" x14ac:dyDescent="0.25">
      <c r="B15" s="42">
        <v>2005</v>
      </c>
      <c r="C15" s="71">
        <v>1</v>
      </c>
      <c r="D15" s="71">
        <v>0.34940541154609228</v>
      </c>
      <c r="E15" s="71">
        <v>0.49917029451501788</v>
      </c>
      <c r="F15" s="71">
        <v>1.9340860865084613E-2</v>
      </c>
      <c r="G15" s="71">
        <v>0.13208343307380524</v>
      </c>
      <c r="H15" s="400" t="s">
        <v>135</v>
      </c>
    </row>
    <row r="16" spans="2:8" ht="15" customHeight="1" x14ac:dyDescent="0.25">
      <c r="B16" s="42">
        <v>2004</v>
      </c>
      <c r="C16" s="71">
        <v>1</v>
      </c>
      <c r="D16" s="71">
        <v>0.3519711346887302</v>
      </c>
      <c r="E16" s="71">
        <v>0.50126329525202407</v>
      </c>
      <c r="F16" s="71">
        <v>2.452150229232258E-2</v>
      </c>
      <c r="G16" s="71">
        <v>0.12224406776692312</v>
      </c>
      <c r="H16" s="400" t="s">
        <v>135</v>
      </c>
    </row>
    <row r="17" spans="2:10" ht="15" customHeight="1" x14ac:dyDescent="0.25">
      <c r="B17" s="42">
        <v>2003</v>
      </c>
      <c r="C17" s="71">
        <v>1</v>
      </c>
      <c r="D17" s="71">
        <v>0.33107460971171343</v>
      </c>
      <c r="E17" s="71">
        <v>0.50337611339909971</v>
      </c>
      <c r="F17" s="71">
        <v>4.0278708935925681E-2</v>
      </c>
      <c r="G17" s="71">
        <v>0.12527056795326119</v>
      </c>
      <c r="H17" s="400" t="s">
        <v>135</v>
      </c>
    </row>
    <row r="18" spans="2:10" ht="15" customHeight="1" x14ac:dyDescent="0.25">
      <c r="B18" s="42">
        <v>2002</v>
      </c>
      <c r="C18" s="71">
        <v>1</v>
      </c>
      <c r="D18" s="71">
        <v>0.3083649838703289</v>
      </c>
      <c r="E18" s="71">
        <v>0.53345861518081517</v>
      </c>
      <c r="F18" s="71">
        <v>3.651951184089499E-2</v>
      </c>
      <c r="G18" s="71">
        <v>0.12165688910796098</v>
      </c>
      <c r="H18" s="400" t="s">
        <v>135</v>
      </c>
    </row>
    <row r="19" spans="2:10" ht="15" customHeight="1" x14ac:dyDescent="0.25">
      <c r="B19" s="42">
        <v>2001</v>
      </c>
      <c r="C19" s="71">
        <v>1</v>
      </c>
      <c r="D19" s="71">
        <v>0.3005544207761891</v>
      </c>
      <c r="E19" s="71">
        <v>0.52800889596921108</v>
      </c>
      <c r="F19" s="71">
        <v>4.2133613041112308E-2</v>
      </c>
      <c r="G19" s="71">
        <v>0.1293030702134875</v>
      </c>
      <c r="H19" s="400" t="s">
        <v>135</v>
      </c>
    </row>
    <row r="20" spans="2:10" ht="15" customHeight="1" x14ac:dyDescent="0.25">
      <c r="B20" s="42">
        <v>2000</v>
      </c>
      <c r="C20" s="71">
        <v>1</v>
      </c>
      <c r="D20" s="71">
        <v>0.2920813139365217</v>
      </c>
      <c r="E20" s="71">
        <v>0.51960289282320615</v>
      </c>
      <c r="F20" s="71">
        <v>5.4747355070591086E-2</v>
      </c>
      <c r="G20" s="71">
        <v>0.13356843816968103</v>
      </c>
      <c r="H20" s="400" t="s">
        <v>135</v>
      </c>
    </row>
    <row r="21" spans="2:10" ht="15" customHeight="1" x14ac:dyDescent="0.25">
      <c r="B21" s="42">
        <v>1999</v>
      </c>
      <c r="C21" s="71">
        <v>1</v>
      </c>
      <c r="D21" s="71">
        <v>0.3128747710978923</v>
      </c>
      <c r="E21" s="71">
        <v>0.5165268319150379</v>
      </c>
      <c r="F21" s="71">
        <v>5.227146692838306E-2</v>
      </c>
      <c r="G21" s="71">
        <v>0.11832693005868671</v>
      </c>
      <c r="H21" s="400" t="s">
        <v>135</v>
      </c>
    </row>
    <row r="22" spans="2:10" ht="15" customHeight="1" x14ac:dyDescent="0.25">
      <c r="B22" s="42">
        <v>1998</v>
      </c>
      <c r="C22" s="71">
        <v>1</v>
      </c>
      <c r="D22" s="71">
        <v>0.32560952481298072</v>
      </c>
      <c r="E22" s="71">
        <v>0.5086545148034981</v>
      </c>
      <c r="F22" s="71">
        <v>3.9831419239279318E-2</v>
      </c>
      <c r="G22" s="71">
        <v>0.1259045411442419</v>
      </c>
      <c r="H22" s="400" t="s">
        <v>135</v>
      </c>
    </row>
    <row r="23" spans="2:10" ht="15" customHeight="1" x14ac:dyDescent="0.25">
      <c r="B23" s="42">
        <v>1997</v>
      </c>
      <c r="C23" s="71">
        <v>1</v>
      </c>
      <c r="D23" s="71">
        <v>0.31699634622653394</v>
      </c>
      <c r="E23" s="71">
        <v>0.53949855108983247</v>
      </c>
      <c r="F23" s="71">
        <v>3.2431322591332669E-2</v>
      </c>
      <c r="G23" s="71">
        <v>0.11107378009230094</v>
      </c>
      <c r="H23" s="400" t="s">
        <v>135</v>
      </c>
    </row>
    <row r="24" spans="2:10" ht="15" customHeight="1" x14ac:dyDescent="0.25">
      <c r="B24" s="42">
        <v>1996</v>
      </c>
      <c r="C24" s="71">
        <v>1</v>
      </c>
      <c r="D24" s="71">
        <v>0.29451277048315128</v>
      </c>
      <c r="E24" s="71">
        <v>0.57930707267793646</v>
      </c>
      <c r="F24" s="71">
        <v>1.1594990963903594E-2</v>
      </c>
      <c r="G24" s="71">
        <v>0.11458516587500867</v>
      </c>
      <c r="H24" s="400" t="s">
        <v>135</v>
      </c>
    </row>
    <row r="25" spans="2:10" ht="15" customHeight="1" x14ac:dyDescent="0.25">
      <c r="B25" s="42">
        <v>1995</v>
      </c>
      <c r="C25" s="71">
        <v>1</v>
      </c>
      <c r="D25" s="71">
        <v>0.29097924252980845</v>
      </c>
      <c r="E25" s="71">
        <v>0.59695145197123667</v>
      </c>
      <c r="F25" s="71">
        <v>0</v>
      </c>
      <c r="G25" s="71">
        <v>0.1120693054989549</v>
      </c>
      <c r="H25" s="400" t="s">
        <v>135</v>
      </c>
    </row>
    <row r="26" spans="2:10" ht="15" customHeight="1" x14ac:dyDescent="0.25">
      <c r="B26" s="42">
        <v>1994</v>
      </c>
      <c r="C26" s="71">
        <v>1</v>
      </c>
      <c r="D26" s="71">
        <v>0.32955242879549018</v>
      </c>
      <c r="E26" s="71">
        <v>0.55013297570067965</v>
      </c>
      <c r="F26" s="71">
        <v>0</v>
      </c>
      <c r="G26" s="71">
        <v>0.12031459550383015</v>
      </c>
      <c r="H26" s="400" t="s">
        <v>135</v>
      </c>
    </row>
    <row r="27" spans="2:10" ht="15" customHeight="1" thickBot="1" x14ac:dyDescent="0.3">
      <c r="B27" s="42">
        <v>1993</v>
      </c>
      <c r="C27" s="71">
        <v>1</v>
      </c>
      <c r="D27" s="71">
        <v>0.34709997112545526</v>
      </c>
      <c r="E27" s="71">
        <v>0.53615372435055564</v>
      </c>
      <c r="F27" s="71">
        <v>0</v>
      </c>
      <c r="G27" s="71">
        <v>0.11674630452398915</v>
      </c>
      <c r="H27" s="400" t="s">
        <v>135</v>
      </c>
    </row>
    <row r="28" spans="2:10" ht="30" customHeight="1" thickBot="1" x14ac:dyDescent="0.3">
      <c r="B28" s="37" t="s">
        <v>69</v>
      </c>
      <c r="C28" s="37"/>
      <c r="D28" s="37"/>
      <c r="E28" s="37"/>
      <c r="F28" s="37"/>
      <c r="G28" s="37"/>
      <c r="H28" s="37"/>
      <c r="J28" s="44" t="s">
        <v>102</v>
      </c>
    </row>
    <row r="29" spans="2:10" ht="15.75" thickBot="1" x14ac:dyDescent="0.3"/>
    <row r="30" spans="2:10" ht="30" customHeight="1" thickBot="1" x14ac:dyDescent="0.3">
      <c r="J30" s="44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Q5F7QW3RQ55V-2024-224</_dlc_DocId>
    <_dlc_DocIdUrl xmlns="8b099203-c902-4a5b-992f-1f849b15ff82">
      <Url>http://cd102671/es/investigacion/Nuestros-Mercados/turismo-en-cifras/_layouts/DocIdRedir.aspx?ID=Q5F7QW3RQ55V-2024-224</Url>
      <Description>Q5F7QW3RQ55V-2024-224</Description>
    </_dlc_DocIdUrl>
  </documentManagement>
</p:properties>
</file>

<file path=customXml/itemProps1.xml><?xml version="1.0" encoding="utf-8"?>
<ds:datastoreItem xmlns:ds="http://schemas.openxmlformats.org/officeDocument/2006/customXml" ds:itemID="{69C37AF4-7AFF-4E14-A86E-FE34F023147E}"/>
</file>

<file path=customXml/itemProps2.xml><?xml version="1.0" encoding="utf-8"?>
<ds:datastoreItem xmlns:ds="http://schemas.openxmlformats.org/officeDocument/2006/customXml" ds:itemID="{4534FD4E-71B1-419E-9D38-8CB8B84FD435}"/>
</file>

<file path=customXml/itemProps3.xml><?xml version="1.0" encoding="utf-8"?>
<ds:datastoreItem xmlns:ds="http://schemas.openxmlformats.org/officeDocument/2006/customXml" ds:itemID="{C6820D34-5D0F-41CC-9E2D-FB23C01F84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(2013)</dc:title>
  <dc:creator>Manuela Rabaneda</dc:creator>
  <cp:lastModifiedBy>Manuela Rabaneda</cp:lastModifiedBy>
  <dcterms:created xsi:type="dcterms:W3CDTF">2014-02-25T09:45:34Z</dcterms:created>
  <dcterms:modified xsi:type="dcterms:W3CDTF">2014-02-25T11:15:28Z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1f68e55c-fd2c-4b67-94ef-a69aff02c522</vt:lpwstr>
  </property>
</Properties>
</file>